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0.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1.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2.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13.xml" ContentType="application/vnd.openxmlformats-officedocument.drawing+xml"/>
  <Override PartName="/xl/charts/chart17.xml" ContentType="application/vnd.openxmlformats-officedocument.drawingml.chart+xml"/>
  <Override PartName="/xl/charts/style15.xml" ContentType="application/vnd.ms-office.chartstyle+xml"/>
  <Override PartName="/xl/charts/colors15.xml" ContentType="application/vnd.ms-office.chartcolorstyle+xml"/>
  <Override PartName="/xl/charts/chart18.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4.xml" ContentType="application/vnd.openxmlformats-officedocument.drawing+xml"/>
  <Override PartName="/xl/charts/chart19.xml" ContentType="application/vnd.openxmlformats-officedocument.drawingml.chart+xml"/>
  <Override PartName="/xl/charts/style17.xml" ContentType="application/vnd.ms-office.chartstyle+xml"/>
  <Override PartName="/xl/charts/colors17.xml" ContentType="application/vnd.ms-office.chartcolorstyle+xml"/>
  <Override PartName="/xl/charts/chart20.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5.xml" ContentType="application/vnd.openxmlformats-officedocument.drawing+xml"/>
  <Override PartName="/xl/charts/chart21.xml" ContentType="application/vnd.openxmlformats-officedocument.drawingml.chart+xml"/>
  <Override PartName="/xl/charts/style19.xml" ContentType="application/vnd.ms-office.chartstyle+xml"/>
  <Override PartName="/xl/charts/colors19.xml" ContentType="application/vnd.ms-office.chartcolorstyle+xml"/>
  <Override PartName="/xl/charts/chart22.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6.xml" ContentType="application/vnd.openxmlformats-officedocument.drawing+xml"/>
  <Override PartName="/xl/charts/chart23.xml" ContentType="application/vnd.openxmlformats-officedocument.drawingml.chart+xml"/>
  <Override PartName="/xl/charts/style21.xml" ContentType="application/vnd.ms-office.chartstyle+xml"/>
  <Override PartName="/xl/charts/colors21.xml" ContentType="application/vnd.ms-office.chartcolorstyle+xml"/>
  <Override PartName="/xl/charts/chart24.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7.xml" ContentType="application/vnd.openxmlformats-officedocument.drawing+xml"/>
  <Override PartName="/xl/charts/chart25.xml" ContentType="application/vnd.openxmlformats-officedocument.drawingml.chart+xml"/>
  <Override PartName="/xl/charts/style23.xml" ContentType="application/vnd.ms-office.chartstyle+xml"/>
  <Override PartName="/xl/charts/colors23.xml" ContentType="application/vnd.ms-office.chartcolorstyle+xml"/>
  <Override PartName="/xl/charts/chart26.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8.xml" ContentType="application/vnd.openxmlformats-officedocument.drawing+xml"/>
  <Override PartName="/xl/charts/chart27.xml" ContentType="application/vnd.openxmlformats-officedocument.drawingml.chart+xml"/>
  <Override PartName="/xl/charts/style25.xml" ContentType="application/vnd.ms-office.chartstyle+xml"/>
  <Override PartName="/xl/charts/colors25.xml" ContentType="application/vnd.ms-office.chartcolorstyle+xml"/>
  <Override PartName="/xl/charts/chart28.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19.xml" ContentType="application/vnd.openxmlformats-officedocument.drawing+xml"/>
  <Override PartName="/xl/charts/chart29.xml" ContentType="application/vnd.openxmlformats-officedocument.drawingml.chart+xml"/>
  <Override PartName="/xl/charts/style27.xml" ContentType="application/vnd.ms-office.chartstyle+xml"/>
  <Override PartName="/xl/charts/colors27.xml" ContentType="application/vnd.ms-office.chartcolorstyle+xml"/>
  <Override PartName="/xl/charts/chart30.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0.xml" ContentType="application/vnd.openxmlformats-officedocument.drawing+xml"/>
  <Override PartName="/xl/charts/chart31.xml" ContentType="application/vnd.openxmlformats-officedocument.drawingml.chart+xml"/>
  <Override PartName="/xl/charts/style29.xml" ContentType="application/vnd.ms-office.chartstyle+xml"/>
  <Override PartName="/xl/charts/colors29.xml" ContentType="application/vnd.ms-office.chartcolorstyle+xml"/>
  <Override PartName="/xl/charts/chart32.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1.xml" ContentType="application/vnd.openxmlformats-officedocument.drawing+xml"/>
  <Override PartName="/xl/charts/chart33.xml" ContentType="application/vnd.openxmlformats-officedocument.drawingml.chart+xml"/>
  <Override PartName="/xl/charts/style31.xml" ContentType="application/vnd.ms-office.chartstyle+xml"/>
  <Override PartName="/xl/charts/colors31.xml" ContentType="application/vnd.ms-office.chartcolorstyle+xml"/>
  <Override PartName="/xl/charts/chart34.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22.xml" ContentType="application/vnd.openxmlformats-officedocument.drawing+xml"/>
  <Override PartName="/xl/charts/chart35.xml" ContentType="application/vnd.openxmlformats-officedocument.drawingml.chart+xml"/>
  <Override PartName="/xl/charts/style33.xml" ContentType="application/vnd.ms-office.chartstyle+xml"/>
  <Override PartName="/xl/charts/colors33.xml" ContentType="application/vnd.ms-office.chartcolorstyle+xml"/>
  <Override PartName="/xl/charts/chart36.xml" ContentType="application/vnd.openxmlformats-officedocument.drawingml.chart+xml"/>
  <Override PartName="/xl/charts/style34.xml" ContentType="application/vnd.ms-office.chartstyle+xml"/>
  <Override PartName="/xl/charts/colors3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66925"/>
  <mc:AlternateContent xmlns:mc="http://schemas.openxmlformats.org/markup-compatibility/2006">
    <mc:Choice Requires="x15">
      <x15ac:absPath xmlns:x15ac="http://schemas.microsoft.com/office/spreadsheetml/2010/11/ac" url="\\snl\home\ndmart\DaaS\Downloads\"/>
    </mc:Choice>
  </mc:AlternateContent>
  <xr:revisionPtr revIDLastSave="0" documentId="13_ncr:1_{ED2F12C6-A326-46E7-81DD-59240ED76643}" xr6:coauthVersionLast="47" xr6:coauthVersionMax="47" xr10:uidLastSave="{00000000-0000-0000-0000-000000000000}"/>
  <bookViews>
    <workbookView xWindow="-105" yWindow="0" windowWidth="19410" windowHeight="20985" tabRatio="828" xr2:uid="{00000000-000D-0000-FFFF-FFFF00000000}"/>
  </bookViews>
  <sheets>
    <sheet name="Test-2179" sheetId="2" r:id="rId1"/>
    <sheet name="Test-2180" sheetId="5" r:id="rId2"/>
    <sheet name="Test-2181" sheetId="6" r:id="rId3"/>
    <sheet name="Test-2182" sheetId="7" r:id="rId4"/>
    <sheet name="Test-2183" sheetId="8" r:id="rId5"/>
    <sheet name="Test-2184" sheetId="9" r:id="rId6"/>
    <sheet name="Test-2185" sheetId="10" r:id="rId7"/>
    <sheet name="Test-2186" sheetId="11" r:id="rId8"/>
    <sheet name="Test-2187" sheetId="12" r:id="rId9"/>
    <sheet name="Test-2188" sheetId="14" r:id="rId10"/>
    <sheet name="Test-2189" sheetId="15" r:id="rId11"/>
    <sheet name="Test-2190" sheetId="16" r:id="rId12"/>
    <sheet name="Test-2191" sheetId="17" r:id="rId13"/>
    <sheet name="Test-2192" sheetId="18" r:id="rId14"/>
    <sheet name="Test-2193" sheetId="19" r:id="rId15"/>
    <sheet name="Test-2194" sheetId="20" r:id="rId16"/>
    <sheet name="Test-2195" sheetId="21" r:id="rId17"/>
    <sheet name="Test-2196" sheetId="22" r:id="rId18"/>
    <sheet name="Test-2197" sheetId="23" r:id="rId19"/>
    <sheet name="Test-2198" sheetId="25" r:id="rId20"/>
    <sheet name="Test-2199" sheetId="26" r:id="rId21"/>
    <sheet name="Test-2200" sheetId="27" r:id="rId2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9" i="11" l="1"/>
  <c r="S28" i="11" s="1"/>
  <c r="S29" i="11"/>
  <c r="S25" i="5"/>
  <c r="S29" i="5"/>
  <c r="P25" i="5"/>
  <c r="S26" i="5" s="1"/>
  <c r="M16" i="2"/>
  <c r="P16" i="2" s="1"/>
  <c r="S33" i="11" l="1"/>
  <c r="S32" i="11"/>
  <c r="S31" i="11"/>
  <c r="S30" i="11"/>
  <c r="S28" i="5"/>
  <c r="S24" i="5"/>
  <c r="S27" i="5"/>
  <c r="P15" i="2"/>
  <c r="P20" i="2"/>
  <c r="P19" i="2"/>
  <c r="P18" i="2"/>
  <c r="P17" i="2"/>
</calcChain>
</file>

<file path=xl/sharedStrings.xml><?xml version="1.0" encoding="utf-8"?>
<sst xmlns="http://schemas.openxmlformats.org/spreadsheetml/2006/main" count="737" uniqueCount="98">
  <si>
    <t xml:space="preserve">Report number </t>
  </si>
  <si>
    <t>Prepared for</t>
  </si>
  <si>
    <t>Issue Date</t>
  </si>
  <si>
    <t>Test Number</t>
  </si>
  <si>
    <t>Scenario</t>
  </si>
  <si>
    <t>Test Voltage (V)</t>
  </si>
  <si>
    <t>Arc Current (A)</t>
  </si>
  <si>
    <t>Arc Voltage (V)</t>
  </si>
  <si>
    <t>Duration of Arc (s)</t>
  </si>
  <si>
    <t>Arc Energy (kJ)</t>
  </si>
  <si>
    <t>Electrode Gap (mm)</t>
  </si>
  <si>
    <t>Final Electrode Gap (mm)</t>
  </si>
  <si>
    <t>Configuration</t>
  </si>
  <si>
    <t>Time (s)</t>
  </si>
  <si>
    <t>Current (A)</t>
  </si>
  <si>
    <t>Voltage (V)</t>
  </si>
  <si>
    <t>K-656038-001 R00</t>
  </si>
  <si>
    <t>Test Products Incorporated</t>
  </si>
  <si>
    <t>2023-November-24</t>
  </si>
  <si>
    <t>23-2179</t>
  </si>
  <si>
    <t>Test 23-2179 was taken outside of the battery cabinet at the lowest voltage and lowest current. The voltage was achieved as per Test 23-2176, and the current was also achieved. Only a quick spark and some minor smoke were observed. It was decided to proceed with the next test at a higher voltage level.</t>
  </si>
  <si>
    <t>Notes</t>
  </si>
  <si>
    <t xml:space="preserve">Test 23-2180 was taken outside of the battery cabinet at intermediate voltage and lowest current. 
The voltage was achieved as per Test 23-2177, and the current was approximately achieved.  
A noticeable spark and smoke were observed. Furthermore, the exposed cables disconnected 
from their mounting, and the insulation block that contained the arc was burned. Review of high
speed video shows the arc starting to expand towards behind the battery cabinet before growing 
towards the calorimeter placed in front of the battery cabinet. It then grows evenly to either side 
of the battery cabinet and is sustained. The arc is oriented downwards on both sides, briefly  
re-orients towards the ceiling on both sides, before finally extinguishing. It was decided to proceed 
with the next test at a lower voltage level. </t>
  </si>
  <si>
    <t>23-2180</t>
  </si>
  <si>
    <t>23-2183</t>
  </si>
  <si>
    <t>23-2182</t>
  </si>
  <si>
    <t>23-2181</t>
  </si>
  <si>
    <t>190V - 5kA Available - 21" fuse gap, calorimeter at 18"</t>
  </si>
  <si>
    <t>closed parallel</t>
  </si>
  <si>
    <t>240V - 5kA Available - 21" fuse gap, calorimeter at 18"</t>
  </si>
  <si>
    <t>192V - 5kA Available - calorimeter at 18, Using simulated breaker , arc in open air</t>
  </si>
  <si>
    <t>Test 23-2181 was taken outside of the battery cabinet at the lowest voltage and lowest current.  
The voltage was achieved as per Test 23-2176, and the current was approximately achieved. 
Only a quick spark and some minor smoke were observed. It was decided to proceed with the 
next test at the same voltage level</t>
  </si>
  <si>
    <t xml:space="preserve">Test 23-2182 was taken outside of the battery cabinet at the lowest voltage and lowest current.  
The voltage was achieved as per Test 23-2176, and the current was approximately achieved. 
Only a quick spark and some minor smoke were observed. It was decided to proceed with the 
next test at a higher voltage level. </t>
  </si>
  <si>
    <t>192V - 5kA Available - calorimeter at 18" Using simulated breaker , arc in open air</t>
  </si>
  <si>
    <t>240V - 5kA Available - calorimeter at 18" Using simulated breaker , arc in open air</t>
  </si>
  <si>
    <t xml:space="preserve">Test 23-2183 was taken outside of the battery cabinet at intermediate voltage and lowest current. 
The voltage was achieved as per Test 23-2177, and the current was approximately achieved. 
A noticeable spark and smoke were observed, leading to a small flame on the insulation block 
that contained the arc. As a result, the insulated cables were burned at end that was fused. 
Review of high-speed video shows the arc grow substantially towards the calorimeter placed in 
front of the battery cabinet. It is then sustained in that manner, before extinguishing. It was decided 
to proceed with the next test at the same voltage level. </t>
  </si>
  <si>
    <t>23-2184</t>
  </si>
  <si>
    <t>23-2185</t>
  </si>
  <si>
    <t>23-2186</t>
  </si>
  <si>
    <t>23-2187</t>
  </si>
  <si>
    <t>240V - 5kA Available - A: calorimeter at 18", B: calorimeter at 6" Using simulated breaker , arc in open air</t>
  </si>
  <si>
    <t xml:space="preserve">Test 23-2184 was taken outside of the battery cabinet at intermediate voltage and lowest current. 
The voltage was achieved as per Test 23-2177, and the current was approximately achieved. 
Only a quick spark and some minor smoke were observed. It was decided to proceed with the 
next test at the same voltage level. </t>
  </si>
  <si>
    <t xml:space="preserve">Test 23-2185 was taken outside of the battery cabinet at intermediate voltage and lowest current. 
The voltage was achieved as per Test 23-2177, and the current was approximately achieved. 
Only a quick spark and some minor smoke were observed. It was decided to proceed with the 
next test at a higher voltage level. </t>
  </si>
  <si>
    <t>480V - 5kA Available - A: calorimeter at 18", B: calorimeter at 6" Using simulated breaker , arc in open air</t>
  </si>
  <si>
    <t xml:space="preserve">Test 23-2186 was taken outside of the battery cabinet at the highest voltage and lowest current. 
The voltage was achieved as per Test 23-2178, and the current was approximately achieved.  
A noticeable spark and smoke were observed, leading to a small flame on the insulation block 
that contained the arc. As a result, the insulated cables were burned at the end that was fused.  
Review of high-speed video shows the arc grows towards the calorimeter placed in front of the 
battery cabinet, as well as away from the calorimeter towards the back-side of the battery cabinet. 
It then grows towards the ceiling and floor, before extinguishing. It was decided to proceed with 
the next test at the same voltage level. </t>
  </si>
  <si>
    <t>V</t>
  </si>
  <si>
    <t>Ibf</t>
  </si>
  <si>
    <t>R</t>
  </si>
  <si>
    <t>I</t>
  </si>
  <si>
    <t>Vbat</t>
  </si>
  <si>
    <t xml:space="preserve">I </t>
  </si>
  <si>
    <t>A: calorimeter at 18"</t>
  </si>
  <si>
    <t>B: calorimeter at 6"</t>
  </si>
  <si>
    <t xml:space="preserve">Test 23-2187 was taken outside of the battery cabinet at the highest voltage and lowest current. 
The voltage was achieved as per Test 23-2178, and the current was approximately achieved.  
A noticeable spark and smoke were observed, leading to a small flame on the insulation block 
that contained the arc. As a result, the insulated cables were burned at the ends that were fused. 
Review of high-speed video shows the arc grows towards just above the calorimeter placed in 
front of the battery cabinet, as well as away from the calorimeter towards the back-side of the 
battery cabinet. It is then sustained in this manner, before extinguishing. It was decided to proceed 
with the next test at a higher current level. </t>
  </si>
  <si>
    <t>480V - 20kA Available - A: calorimeter at 18", B: calorimeter at 6" Using simulated breaker , arc in open air</t>
  </si>
  <si>
    <t>23-2188</t>
  </si>
  <si>
    <t>23-2189</t>
  </si>
  <si>
    <t>23-2190</t>
  </si>
  <si>
    <t xml:space="preserve">Test 23-2188 was taken outside of the battery cabinet at the highest voltage and highest current. The voltage was achieved as per Test 23-2178, and the current was approximately achieved.  A noticeable spark and smoke were observed. Review of high-speed video shows the arc grows towards the calorimeter placed in front of the battery cabinet, as well as away from the calorimeter towards the backside of the battery cabinet. It is then sustained evenly, before extinguishing. It was decided to proceed with the next test at the same current level. </t>
  </si>
  <si>
    <t>Test 23-2189 was taken outside of the battery cabinet at the highest voltage and highest current. The voltage was achieved as per Test 23-2178, and the current was approximately achieved.  A noticeable spark and smoke were observed, leading to a small flame on the insulation block that contained the arc. As a result, the insulated cables were burned at the end that was fused. Review of high-speed video shows the arc grows towards the calorimeter placed in front of the battery cabinet, as well as away from the calorimeter towards the backside of the battery cabinet. It is then sustained evenly, before extinguishing. It was decided to proceed with tests inside the battery cabinet.</t>
  </si>
  <si>
    <t xml:space="preserve">Test 23-2190 was taken inside of the battery cabinet at the lowest voltage and lowest current. 
The voltage was achieved as per Test 23-2176, and the current was approximately achieved.  
Only a quick spark and some minor smoke were observed. It was decided to proceed with the 
next test at the same voltage level. </t>
  </si>
  <si>
    <t>190V - 5kA Available Arc on battery side of breaker with Cabinet</t>
  </si>
  <si>
    <t>23-2191</t>
  </si>
  <si>
    <t>23-2192</t>
  </si>
  <si>
    <t>23-2193</t>
  </si>
  <si>
    <t>23-2194</t>
  </si>
  <si>
    <t>23-2195</t>
  </si>
  <si>
    <t xml:space="preserve">Test 23-2191 was taken inside of the battery cabinet at the lowest voltage and lowest current. 
The voltage was achieved as per Test 23-2176, and the current was approximately achieved.  
Only a quick spark and some minor smoke were observed. It was decided to proceed with the 
next test at a higher voltage level. </t>
  </si>
  <si>
    <t>190V - 5kA Available Arc on battery side of breaker with Cabinet A: calorimeter at 18", 66" high, angled to breaker terminals : B: calorimeter at 6", 74" high, next to breaker handle</t>
  </si>
  <si>
    <t>Test 23-2192 was taken inside of the battery cabinet at intermediate voltage and lowest current. 
The voltage was achieved as per Test 23-2177, and the current was approximately achieved.  
A noticeable spark and smoke were observed, leading to a small flame near the terminals of the 
circuit breaker. Review of high-speed video shows the arc grow towards the calorimeter placed 
in front of the batter cabinet, before extinguishing. It was decided to proceed with the next test at 
the same voltage level.</t>
  </si>
  <si>
    <t xml:space="preserve">Test 23-2193 was taken inside of the battery cabinet at intermediate voltage and lowest current. 
The voltage was achieved as per Test 23-2177, and the current was approximately achieved.  
A noticeable spark and smoke were observed. It was decided to proceed with the next test at a 
higher voltage level. </t>
  </si>
  <si>
    <t>240V - 5kA Available Arc on battery side of breaker with Cabinet A: calorimeter at 18", 66" high, angled to breaker terminals : B: calorimeter at 6", 74" high, next to breaker handle</t>
  </si>
  <si>
    <t>23-2196</t>
  </si>
  <si>
    <t>23-2197</t>
  </si>
  <si>
    <t>23-2198</t>
  </si>
  <si>
    <t>23-2199</t>
  </si>
  <si>
    <t xml:space="preserve">Test 23-2194 was taken inside of the battery cabinet at highest voltage and lowest current.  
The voltage was achieved as per Test 23-2178, and the current was approximately achieved.  
A significant blast and black smoke were observed, followed by a fire near the terminals of the 
circuit breaker. As a result, this side of the circuit breaker could no longer be used. Review of the 
high-speed video shows a substantial “ball of flame” grow towards the calorimeter placed in front 
of the batter cabinet, and extend beyond frame. It is then sustained in this manner for a significant 
period of time. Smoke and flames can be seen to begin exhausting near the top of the battery 
cabinet as the arc began to extinguish. Nonetheless, it was decided to proceed with the next test 
at a same voltage level. </t>
  </si>
  <si>
    <t>480V - 5kA Available Arc on battery side of breaker with Cabinet A: calorimeter at 18", 66" high, angled to breaker terminals: B: calorimeter at 6", 74" high,  next to breaker handle</t>
  </si>
  <si>
    <t>480V - 5kA Available Arc on battery side of breaker with Cabinet A: calorimeter at 18", 66" high, angled to breaker terminals : B: calorimeter at 6", 74" high, next to breaker handle</t>
  </si>
  <si>
    <t>480V - 20kA Available Arc on battery side of breaker with Cabinet A: calorimeter at 18", 66" high, angled to breaker terminals : B: calorimeter at 6", 74" high, next to breaker handle</t>
  </si>
  <si>
    <t>480V - 5kA Available Arc on battery side of breaker with Cabinet w/ Cover Plate A: calorimeter at 18", 66" high, angled to breaker terminals : B: calorimeter at 6", 74" high, next to breaker handle</t>
  </si>
  <si>
    <t>480V - 5kA Available Arc on battery side of breaker with Cabinet w/ Plexi Glass A: calorimeter at 18", 66" high, angled to breaker terminals : B: calorimeter at 8", 74" high, next to breaker handle</t>
  </si>
  <si>
    <t>480V - 5kA Available Arc on battery side of breaker with Cabinet w/ Mannequin A: calorimeter at 20", 66" high, over Mannequin Shoulder : B: calorimeter at 12", 74" high, to breaker terminals</t>
  </si>
  <si>
    <t>480V - 20kA Available Arc on battery side of breaker with Cabinet w/ Mannequin A: calorimeter at 18", 66" high, breaker terminals : B: calorimeter at 6", 74" high, angled to breaker terminals</t>
  </si>
  <si>
    <t>Test 23-2195 was taken inside of the battery cabinet at highest voltage and lowest current. 
Connections were made to the other side of the circuit breaker by rotating the circuit breaker 180°. 
The voltage was achieved as per Test 23-2178, and the current was approximately achieved.  
A significant blast and black smoke were observed, followed by continuous arcing and eventually 
a fire near the terminals of the circuit breaker. Review of high-speed video shows arcing, followed 
by a fire exhausting from the opening of the battery cabinet. It was decided to proceed with the 
next test at a higher current level.</t>
  </si>
  <si>
    <t xml:space="preserve">Test 23-2196 was taken inside of the battery cabinet at highest voltage and highest current. 
The voltage was achieved as per Test 23-2178, and the current was approximately achieved.  
A significant blast, arcing, and black smoke were observed, followed by a fire near the terminals 
of the circuit breaker. As a result, the circuit breaker could no longer be used. Review of high
speed video shows the arc grow towards the calorimeter placed in front of the battery cabinet, 
before growing further and extending just below it. Nonetheless, it was decided to proceed with 
the next test at a lower current level. </t>
  </si>
  <si>
    <t xml:space="preserve">Test 23-2197 was taken inside of the battery cabinet at highest voltage and lowest current. 
Connections were made by replacing the existing circuit breaker with a spare circuit breaker. 
Additionally, a cover plate was installed near the terminals of the circuit breaker. 
This was to aid with mounting a new breaker, after damage was sustained from the previous tests. 
The voltage was achieved as per Test 23-2178, and the current was approximately achieved.  
Only a quick spark and some minor smoke were observed. It was decided to proceed with the 
next test at the same voltage level. </t>
  </si>
  <si>
    <t>Test 23-2198 was taken inside of the battery cabinet at highest voltage and lowest current. 
Connections were made by applying a plexiglass near the front of the circuit breaker. The voltage 
was achieved as per Test 23-2178, and the current was approximately achieved.  
A significant blast, arcing, and black smoke were observed. Further investigation revealed that 
the metal plate that the circuit breaker mounted on had a hole through it. Review of high-speed 
video shows the arc was mainly contained within the battery cabinet, before growing outside of 
the battery cabinet towards just-below the calorimeters, and sustaining in that manner as a small 
fire until it is finally extinguished. Nonetheless, it was decided to proceed with the next test at the 
same current level.</t>
  </si>
  <si>
    <t xml:space="preserve">Test 23-2199 was taken inside of the battery cabinet at highest voltage and lowest current. 
Connections were made by installing a plate to cover the hole where the circuit breaker mounts. 
Additionally, a mannequin was installed with the arm near the terminals of ther circuit breaker. 
The voltage was achieved as per Test 23-2178, and the current was approximately achieved.  
A significant blast, and black smoke were observed, followed by continuous arcing and eventually 
a fire near the terminals of the circuit breaker. As a result, the circuit breaker could no longer be 
used. Nonetheless it was decided to proceed with the next test at a higher current level. </t>
  </si>
  <si>
    <t>Test 23-2200 was taken inside of the battery cabinet at highest voltage and highest current. 
Connections were made by replacing the spare circuit breaker with a Kinectrics provided breaker. 
The Kinectrics provided circuit breaker was similar in profile/dimensions to that provided by TPI. 
Additionally, a mannequin was installed with the arm away from terminals of the circuit breaker. 
The voltage was achieved as per Test 23-2178, and the current was approximately achieved.  
Only a quick spark was observed, but black smoke followed by a fire near the terminals of the 
circuit breaker pursued. As a result, the circuit breaker could no longer be used. Review of high
speed video shows the arc grow just above the calorimeter placed in front of the battery cabinet, 
before turning into flames and extinguishing. This concluded the test program.</t>
  </si>
  <si>
    <t xml:space="preserve"> </t>
  </si>
  <si>
    <t>Citation</t>
  </si>
  <si>
    <t>W. Cantor, S. Marri, and L. Gordon, “NFPA 70E proposed dc arc flash updated guidance,” in 2024 IEEE IAS Electrical Safety Workshop (ESW), 2024, pp. 160–211. [Online].</t>
  </si>
  <si>
    <t>Incident Energy
at 18" distance (cal/cm²)</t>
  </si>
  <si>
    <t>Incident Energy
at 6" distance (cal/cm²)</t>
  </si>
  <si>
    <t>Incident Energy
at 18" distance
(cal/cm²)</t>
  </si>
  <si>
    <t>Incident Energy
at 6" distance
(cal/cm²)</t>
  </si>
  <si>
    <t>23-2200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</si>
</sst>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sz val="10"/>
      <color theme="1"/>
      <name val="Arial Unicode MS"/>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1" fillId="0" borderId="0" xfId="0" applyFont="1" applyAlignment="1">
      <alignment vertical="center"/>
    </xf>
    <xf numFmtId="0" fontId="0" fillId="0" borderId="0" xfId="0" applyAlignment="1">
      <alignment horizontal="left" wrapText="1"/>
    </xf>
    <xf numFmtId="0" fontId="0" fillId="0" borderId="0" xfId="0" applyAlignment="1">
      <alignment horizontal="left" wrapText="1"/>
    </xf>
    <xf numFmtId="0" fontId="0" fillId="0" borderId="0" xfId="0" applyAlignment="1">
      <alignment horizontal="center"/>
    </xf>
    <xf numFmtId="0" fontId="0" fillId="0" borderId="0" xfId="0" applyAlignment="1">
      <alignment horizontal="center" wrapText="1"/>
    </xf>
    <xf numFmtId="0" fontId="0" fillId="0" borderId="0" xfId="0" applyAlignment="1">
      <alignment horizontal="left" vertical="top" wrapText="1"/>
    </xf>
  </cellXfs>
  <cellStyles count="1">
    <cellStyle name="Normal" xfId="0" builtinId="0"/>
  </cellStyles>
  <dxfs count="101">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7.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0.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1.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2.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3.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4.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5.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6.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7.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8.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9.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30.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1.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2.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3.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4.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5.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6.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'Test-2179'!$B$18:$B$37</c:f>
              <c:numCache>
                <c:formatCode>General</c:formatCode>
                <c:ptCount val="20"/>
                <c:pt idx="0">
                  <c:v>4509.9054999999998</c:v>
                </c:pt>
                <c:pt idx="1">
                  <c:v>4749.0893999999998</c:v>
                </c:pt>
                <c:pt idx="2">
                  <c:v>4908.5454</c:v>
                </c:pt>
                <c:pt idx="3">
                  <c:v>4988.2734</c:v>
                </c:pt>
                <c:pt idx="4">
                  <c:v>5068.0014000000001</c:v>
                </c:pt>
                <c:pt idx="5">
                  <c:v>5147.7294000000002</c:v>
                </c:pt>
                <c:pt idx="6">
                  <c:v>5147.7294000000002</c:v>
                </c:pt>
                <c:pt idx="7">
                  <c:v>5068.0014000000001</c:v>
                </c:pt>
                <c:pt idx="8">
                  <c:v>4908.5454</c:v>
                </c:pt>
                <c:pt idx="9">
                  <c:v>4589.6333999999997</c:v>
                </c:pt>
                <c:pt idx="10">
                  <c:v>4190.9934999999996</c:v>
                </c:pt>
                <c:pt idx="11">
                  <c:v>3712.6255000000001</c:v>
                </c:pt>
                <c:pt idx="12">
                  <c:v>3234.2575000000002</c:v>
                </c:pt>
                <c:pt idx="13">
                  <c:v>2915.3456000000001</c:v>
                </c:pt>
                <c:pt idx="14">
                  <c:v>2516.7055999999998</c:v>
                </c:pt>
                <c:pt idx="15">
                  <c:v>2277.5216</c:v>
                </c:pt>
                <c:pt idx="16">
                  <c:v>1878.8815999999999</c:v>
                </c:pt>
                <c:pt idx="17">
                  <c:v>1480.2417</c:v>
                </c:pt>
                <c:pt idx="18">
                  <c:v>1081.6016999999999</c:v>
                </c:pt>
                <c:pt idx="19">
                  <c:v>696.20249999999999</c:v>
                </c:pt>
              </c:numCache>
            </c:numRef>
          </c:xVal>
          <c:yVal>
            <c:numRef>
              <c:f>'Test-2179'!$C$18:$C$37</c:f>
              <c:numCache>
                <c:formatCode>General</c:formatCode>
                <c:ptCount val="20"/>
                <c:pt idx="0">
                  <c:v>20.624600000000001</c:v>
                </c:pt>
                <c:pt idx="1">
                  <c:v>20.624600000000001</c:v>
                </c:pt>
                <c:pt idx="2">
                  <c:v>20.624600000000001</c:v>
                </c:pt>
                <c:pt idx="3">
                  <c:v>20.624600000000001</c:v>
                </c:pt>
                <c:pt idx="4">
                  <c:v>20.624600000000001</c:v>
                </c:pt>
                <c:pt idx="5">
                  <c:v>20.627600000000001</c:v>
                </c:pt>
                <c:pt idx="6">
                  <c:v>22.172599999999999</c:v>
                </c:pt>
                <c:pt idx="7">
                  <c:v>28.912099999999999</c:v>
                </c:pt>
                <c:pt idx="8">
                  <c:v>46.650199999999998</c:v>
                </c:pt>
                <c:pt idx="9">
                  <c:v>71.047799999999995</c:v>
                </c:pt>
                <c:pt idx="10">
                  <c:v>95.098799999999997</c:v>
                </c:pt>
                <c:pt idx="11">
                  <c:v>113.10639999999999</c:v>
                </c:pt>
                <c:pt idx="12">
                  <c:v>125.8704</c:v>
                </c:pt>
                <c:pt idx="13">
                  <c:v>135.77789999999999</c:v>
                </c:pt>
                <c:pt idx="14">
                  <c:v>150.4606</c:v>
                </c:pt>
                <c:pt idx="15">
                  <c:v>171.5368</c:v>
                </c:pt>
                <c:pt idx="16">
                  <c:v>195.9402</c:v>
                </c:pt>
                <c:pt idx="17">
                  <c:v>216.43260000000001</c:v>
                </c:pt>
                <c:pt idx="18">
                  <c:v>226.0224</c:v>
                </c:pt>
                <c:pt idx="19">
                  <c:v>225.54169999999999</c:v>
                </c:pt>
              </c:numCache>
            </c:numRef>
          </c:yVal>
          <c:smooth val="0"/>
          <c:extLst>
            <c:ext xmlns:c16="http://schemas.microsoft.com/office/drawing/2014/chart" uri="{C3380CC4-5D6E-409C-BE32-E72D297353CC}">
              <c16:uniqueId val="{00000000-8847-4A65-A551-779498892790}"/>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'Test-2179'!$O$15:$O$20</c:f>
              <c:numCache>
                <c:formatCode>General</c:formatCode>
                <c:ptCount val="6"/>
                <c:pt idx="0">
                  <c:v>0</c:v>
                </c:pt>
                <c:pt idx="1">
                  <c:v>1000</c:v>
                </c:pt>
                <c:pt idx="2">
                  <c:v>2000</c:v>
                </c:pt>
                <c:pt idx="3">
                  <c:v>3000</c:v>
                </c:pt>
                <c:pt idx="4">
                  <c:v>4000</c:v>
                </c:pt>
                <c:pt idx="5">
                  <c:v>4800</c:v>
                </c:pt>
              </c:numCache>
            </c:numRef>
          </c:xVal>
          <c:yVal>
            <c:numRef>
              <c:f>'Test-2179'!$P$15:$P$20</c:f>
              <c:numCache>
                <c:formatCode>General</c:formatCode>
                <c:ptCount val="6"/>
                <c:pt idx="0">
                  <c:v>192</c:v>
                </c:pt>
                <c:pt idx="1">
                  <c:v>152</c:v>
                </c:pt>
                <c:pt idx="2">
                  <c:v>112</c:v>
                </c:pt>
                <c:pt idx="3">
                  <c:v>72</c:v>
                </c:pt>
                <c:pt idx="4">
                  <c:v>32</c:v>
                </c:pt>
                <c:pt idx="5">
                  <c:v>0</c:v>
                </c:pt>
              </c:numCache>
            </c:numRef>
          </c:yVal>
          <c:smooth val="0"/>
          <c:extLst>
            <c:ext xmlns:c16="http://schemas.microsoft.com/office/drawing/2014/chart" uri="{C3380CC4-5D6E-409C-BE32-E72D297353CC}">
              <c16:uniqueId val="{00000003-8847-4A65-A551-779498892790}"/>
            </c:ext>
          </c:extLst>
        </c:ser>
        <c:dLbls>
          <c:showLegendKey val="0"/>
          <c:showVal val="0"/>
          <c:showCatName val="0"/>
          <c:showSerName val="0"/>
          <c:showPercent val="0"/>
          <c:showBubbleSize val="0"/>
        </c:dLbls>
        <c:axId val="1345028816"/>
        <c:axId val="1256075728"/>
      </c:scatterChart>
      <c:valAx>
        <c:axId val="134502881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6075728"/>
        <c:crosses val="autoZero"/>
        <c:crossBetween val="midCat"/>
      </c:valAx>
      <c:valAx>
        <c:axId val="12560757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502881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'Test-2180'!$B$18:$B$231</c:f>
              <c:numCache>
                <c:formatCode>General</c:formatCode>
                <c:ptCount val="214"/>
                <c:pt idx="0">
                  <c:v>1631.749</c:v>
                </c:pt>
                <c:pt idx="1">
                  <c:v>1404.539</c:v>
                </c:pt>
                <c:pt idx="2">
                  <c:v>1902.797</c:v>
                </c:pt>
                <c:pt idx="3">
                  <c:v>2611.5329999999999</c:v>
                </c:pt>
                <c:pt idx="4">
                  <c:v>2697.2080000000001</c:v>
                </c:pt>
                <c:pt idx="5">
                  <c:v>3265.348</c:v>
                </c:pt>
                <c:pt idx="6">
                  <c:v>3717.7829999999999</c:v>
                </c:pt>
                <c:pt idx="7">
                  <c:v>3655.2979999999998</c:v>
                </c:pt>
                <c:pt idx="8">
                  <c:v>4609.8119999999999</c:v>
                </c:pt>
                <c:pt idx="9">
                  <c:v>4007.482</c:v>
                </c:pt>
                <c:pt idx="10">
                  <c:v>4231.5990000000002</c:v>
                </c:pt>
                <c:pt idx="11">
                  <c:v>4423.0770000000002</c:v>
                </c:pt>
                <c:pt idx="12">
                  <c:v>4711.8500000000004</c:v>
                </c:pt>
                <c:pt idx="13">
                  <c:v>4415.2950000000001</c:v>
                </c:pt>
                <c:pt idx="14">
                  <c:v>4036.0309999999999</c:v>
                </c:pt>
                <c:pt idx="15">
                  <c:v>3656.7660000000001</c:v>
                </c:pt>
                <c:pt idx="16">
                  <c:v>3345.4270000000001</c:v>
                </c:pt>
                <c:pt idx="17">
                  <c:v>2995.24</c:v>
                </c:pt>
                <c:pt idx="18">
                  <c:v>2803.9789999999998</c:v>
                </c:pt>
                <c:pt idx="19">
                  <c:v>3273.2330000000002</c:v>
                </c:pt>
                <c:pt idx="20">
                  <c:v>3454.5830000000001</c:v>
                </c:pt>
                <c:pt idx="21">
                  <c:v>3265.348</c:v>
                </c:pt>
                <c:pt idx="22">
                  <c:v>3580.739</c:v>
                </c:pt>
                <c:pt idx="23">
                  <c:v>3549.2</c:v>
                </c:pt>
                <c:pt idx="24">
                  <c:v>3328.4259999999999</c:v>
                </c:pt>
                <c:pt idx="25">
                  <c:v>3675.357</c:v>
                </c:pt>
                <c:pt idx="26">
                  <c:v>3486.1219999999998</c:v>
                </c:pt>
                <c:pt idx="27">
                  <c:v>3572.8539999999998</c:v>
                </c:pt>
                <c:pt idx="28">
                  <c:v>3722.665</c:v>
                </c:pt>
                <c:pt idx="29">
                  <c:v>3462.4679999999998</c:v>
                </c:pt>
                <c:pt idx="30">
                  <c:v>3706.8960000000002</c:v>
                </c:pt>
                <c:pt idx="31">
                  <c:v>3675.357</c:v>
                </c:pt>
                <c:pt idx="32">
                  <c:v>3454.5830000000001</c:v>
                </c:pt>
                <c:pt idx="33">
                  <c:v>3722.665</c:v>
                </c:pt>
                <c:pt idx="34">
                  <c:v>3801.5129999999999</c:v>
                </c:pt>
                <c:pt idx="35">
                  <c:v>3423.0439999999999</c:v>
                </c:pt>
                <c:pt idx="36">
                  <c:v>3612.2779999999998</c:v>
                </c:pt>
                <c:pt idx="37">
                  <c:v>3391.5039999999999</c:v>
                </c:pt>
                <c:pt idx="38">
                  <c:v>3328.4259999999999</c:v>
                </c:pt>
                <c:pt idx="39">
                  <c:v>3596.509</c:v>
                </c:pt>
                <c:pt idx="40">
                  <c:v>3296.8870000000002</c:v>
                </c:pt>
                <c:pt idx="41">
                  <c:v>3486.1219999999998</c:v>
                </c:pt>
                <c:pt idx="42">
                  <c:v>3628.0479999999998</c:v>
                </c:pt>
                <c:pt idx="43">
                  <c:v>3328.4259999999999</c:v>
                </c:pt>
                <c:pt idx="44">
                  <c:v>3643.8180000000002</c:v>
                </c:pt>
                <c:pt idx="45">
                  <c:v>3462.4679999999998</c:v>
                </c:pt>
                <c:pt idx="46">
                  <c:v>3202.27</c:v>
                </c:pt>
                <c:pt idx="47">
                  <c:v>3423.0439999999999</c:v>
                </c:pt>
                <c:pt idx="48">
                  <c:v>3202.27</c:v>
                </c:pt>
                <c:pt idx="49">
                  <c:v>3194.3850000000002</c:v>
                </c:pt>
                <c:pt idx="50">
                  <c:v>3549.2</c:v>
                </c:pt>
                <c:pt idx="51">
                  <c:v>3391.5050000000001</c:v>
                </c:pt>
                <c:pt idx="52">
                  <c:v>3430.9279999999999</c:v>
                </c:pt>
                <c:pt idx="53">
                  <c:v>3659.587</c:v>
                </c:pt>
                <c:pt idx="54">
                  <c:v>3407.2739999999999</c:v>
                </c:pt>
                <c:pt idx="55">
                  <c:v>3675.357</c:v>
                </c:pt>
                <c:pt idx="56">
                  <c:v>3643.8180000000002</c:v>
                </c:pt>
                <c:pt idx="57">
                  <c:v>3265.348</c:v>
                </c:pt>
                <c:pt idx="58">
                  <c:v>3564.97</c:v>
                </c:pt>
                <c:pt idx="59">
                  <c:v>3430.9279999999999</c:v>
                </c:pt>
                <c:pt idx="60">
                  <c:v>3233.8090000000002</c:v>
                </c:pt>
                <c:pt idx="61">
                  <c:v>3628.0479999999998</c:v>
                </c:pt>
                <c:pt idx="62">
                  <c:v>3549.2</c:v>
                </c:pt>
                <c:pt idx="63">
                  <c:v>3517.6610000000001</c:v>
                </c:pt>
                <c:pt idx="64">
                  <c:v>3564.97</c:v>
                </c:pt>
                <c:pt idx="65">
                  <c:v>3391.5050000000001</c:v>
                </c:pt>
                <c:pt idx="66">
                  <c:v>3580.739</c:v>
                </c:pt>
                <c:pt idx="67">
                  <c:v>3564.97</c:v>
                </c:pt>
                <c:pt idx="68">
                  <c:v>3281.1170000000002</c:v>
                </c:pt>
                <c:pt idx="69">
                  <c:v>3612.2779999999998</c:v>
                </c:pt>
                <c:pt idx="70">
                  <c:v>3549.2</c:v>
                </c:pt>
                <c:pt idx="71">
                  <c:v>3202.27</c:v>
                </c:pt>
                <c:pt idx="72">
                  <c:v>3517.6610000000001</c:v>
                </c:pt>
                <c:pt idx="73">
                  <c:v>3517.6610000000001</c:v>
                </c:pt>
                <c:pt idx="74">
                  <c:v>3233.8090000000002</c:v>
                </c:pt>
                <c:pt idx="75">
                  <c:v>3470.3519999999999</c:v>
                </c:pt>
                <c:pt idx="76">
                  <c:v>3359.9650000000001</c:v>
                </c:pt>
                <c:pt idx="77">
                  <c:v>3423.0439999999999</c:v>
                </c:pt>
                <c:pt idx="78">
                  <c:v>3438.8130000000001</c:v>
                </c:pt>
                <c:pt idx="79">
                  <c:v>3091.8829999999998</c:v>
                </c:pt>
                <c:pt idx="80">
                  <c:v>3423.0439999999999</c:v>
                </c:pt>
                <c:pt idx="81">
                  <c:v>3391.5050000000001</c:v>
                </c:pt>
                <c:pt idx="82">
                  <c:v>3170.7310000000002</c:v>
                </c:pt>
                <c:pt idx="83">
                  <c:v>3407.2739999999999</c:v>
                </c:pt>
                <c:pt idx="84">
                  <c:v>3296.8870000000002</c:v>
                </c:pt>
                <c:pt idx="85">
                  <c:v>3060.3440000000001</c:v>
                </c:pt>
                <c:pt idx="86">
                  <c:v>3281.1170000000002</c:v>
                </c:pt>
                <c:pt idx="87">
                  <c:v>3013.0349999999999</c:v>
                </c:pt>
                <c:pt idx="88">
                  <c:v>3115.5369999999998</c:v>
                </c:pt>
                <c:pt idx="89">
                  <c:v>3296.8870000000002</c:v>
                </c:pt>
                <c:pt idx="90">
                  <c:v>3076.1129999999998</c:v>
                </c:pt>
                <c:pt idx="91">
                  <c:v>3241.694</c:v>
                </c:pt>
                <c:pt idx="92">
                  <c:v>3328.4259999999999</c:v>
                </c:pt>
                <c:pt idx="93">
                  <c:v>3044.5740000000001</c:v>
                </c:pt>
                <c:pt idx="94">
                  <c:v>3281.1170000000002</c:v>
                </c:pt>
                <c:pt idx="95">
                  <c:v>3486.1219999999998</c:v>
                </c:pt>
                <c:pt idx="96">
                  <c:v>3139.1909999999998</c:v>
                </c:pt>
                <c:pt idx="97">
                  <c:v>3438.8130000000001</c:v>
                </c:pt>
                <c:pt idx="98">
                  <c:v>3210.154</c:v>
                </c:pt>
                <c:pt idx="99">
                  <c:v>3233.8090000000002</c:v>
                </c:pt>
                <c:pt idx="100">
                  <c:v>3454.5830000000001</c:v>
                </c:pt>
                <c:pt idx="101">
                  <c:v>3210.154</c:v>
                </c:pt>
                <c:pt idx="102">
                  <c:v>3178.6149999999998</c:v>
                </c:pt>
                <c:pt idx="103">
                  <c:v>3265.348</c:v>
                </c:pt>
                <c:pt idx="104">
                  <c:v>3076.1129999999998</c:v>
                </c:pt>
                <c:pt idx="105">
                  <c:v>3359.9650000000001</c:v>
                </c:pt>
                <c:pt idx="106">
                  <c:v>3359.9650000000001</c:v>
                </c:pt>
                <c:pt idx="107">
                  <c:v>3107.652</c:v>
                </c:pt>
                <c:pt idx="108">
                  <c:v>3391.5050000000001</c:v>
                </c:pt>
                <c:pt idx="109">
                  <c:v>3241.694</c:v>
                </c:pt>
                <c:pt idx="110">
                  <c:v>3052.4589999999998</c:v>
                </c:pt>
                <c:pt idx="111">
                  <c:v>3344.1959999999999</c:v>
                </c:pt>
                <c:pt idx="112">
                  <c:v>3139.1909999999998</c:v>
                </c:pt>
                <c:pt idx="113">
                  <c:v>3202.27</c:v>
                </c:pt>
                <c:pt idx="114">
                  <c:v>3218.0390000000002</c:v>
                </c:pt>
                <c:pt idx="115">
                  <c:v>2965.7260000000001</c:v>
                </c:pt>
                <c:pt idx="116">
                  <c:v>3202.27</c:v>
                </c:pt>
                <c:pt idx="117">
                  <c:v>3265.348</c:v>
                </c:pt>
                <c:pt idx="118">
                  <c:v>2949.9569999999999</c:v>
                </c:pt>
                <c:pt idx="119">
                  <c:v>3139.1909999999998</c:v>
                </c:pt>
                <c:pt idx="120">
                  <c:v>3107.652</c:v>
                </c:pt>
                <c:pt idx="121">
                  <c:v>2918.4180000000001</c:v>
                </c:pt>
                <c:pt idx="122">
                  <c:v>3154.9609999999998</c:v>
                </c:pt>
                <c:pt idx="123">
                  <c:v>3139.1909999999998</c:v>
                </c:pt>
                <c:pt idx="124">
                  <c:v>3107.652</c:v>
                </c:pt>
                <c:pt idx="125">
                  <c:v>3265.348</c:v>
                </c:pt>
                <c:pt idx="126">
                  <c:v>3013.0349999999999</c:v>
                </c:pt>
                <c:pt idx="127">
                  <c:v>3170.7310000000002</c:v>
                </c:pt>
                <c:pt idx="128">
                  <c:v>3170.7310000000002</c:v>
                </c:pt>
                <c:pt idx="129">
                  <c:v>2902.6480000000001</c:v>
                </c:pt>
                <c:pt idx="130">
                  <c:v>3076.1129999999998</c:v>
                </c:pt>
                <c:pt idx="131">
                  <c:v>3076.1129999999998</c:v>
                </c:pt>
                <c:pt idx="132">
                  <c:v>2855.3389999999999</c:v>
                </c:pt>
                <c:pt idx="133">
                  <c:v>3107.652</c:v>
                </c:pt>
                <c:pt idx="134">
                  <c:v>3013.0349999999999</c:v>
                </c:pt>
                <c:pt idx="135">
                  <c:v>2855.3389999999999</c:v>
                </c:pt>
                <c:pt idx="136">
                  <c:v>3154.9609999999998</c:v>
                </c:pt>
                <c:pt idx="137">
                  <c:v>2949.9569999999999</c:v>
                </c:pt>
                <c:pt idx="138">
                  <c:v>3044.5740000000001</c:v>
                </c:pt>
                <c:pt idx="139">
                  <c:v>3139.1909999999998</c:v>
                </c:pt>
                <c:pt idx="140">
                  <c:v>3013.0349999999999</c:v>
                </c:pt>
                <c:pt idx="141">
                  <c:v>3233.8090000000002</c:v>
                </c:pt>
                <c:pt idx="142">
                  <c:v>3328.4259999999999</c:v>
                </c:pt>
                <c:pt idx="143">
                  <c:v>3076.1129999999998</c:v>
                </c:pt>
                <c:pt idx="144">
                  <c:v>3281.1170000000002</c:v>
                </c:pt>
                <c:pt idx="145">
                  <c:v>3328.4259999999999</c:v>
                </c:pt>
                <c:pt idx="146">
                  <c:v>2855.3389999999999</c:v>
                </c:pt>
                <c:pt idx="147">
                  <c:v>3091.8829999999998</c:v>
                </c:pt>
                <c:pt idx="148">
                  <c:v>3076.1129999999998</c:v>
                </c:pt>
                <c:pt idx="149">
                  <c:v>3170.7310000000002</c:v>
                </c:pt>
                <c:pt idx="150">
                  <c:v>3218.0390000000002</c:v>
                </c:pt>
                <c:pt idx="151">
                  <c:v>3107.652</c:v>
                </c:pt>
                <c:pt idx="152">
                  <c:v>3020.92</c:v>
                </c:pt>
                <c:pt idx="153">
                  <c:v>3107.652</c:v>
                </c:pt>
                <c:pt idx="154">
                  <c:v>2776.491</c:v>
                </c:pt>
                <c:pt idx="155">
                  <c:v>2981.4960000000001</c:v>
                </c:pt>
                <c:pt idx="156">
                  <c:v>3060.3440000000001</c:v>
                </c:pt>
                <c:pt idx="157">
                  <c:v>2823.8</c:v>
                </c:pt>
                <c:pt idx="158">
                  <c:v>3123.422</c:v>
                </c:pt>
                <c:pt idx="159">
                  <c:v>3013.0349999999999</c:v>
                </c:pt>
                <c:pt idx="160">
                  <c:v>2926.3020000000001</c:v>
                </c:pt>
                <c:pt idx="161">
                  <c:v>3249.578</c:v>
                </c:pt>
                <c:pt idx="162">
                  <c:v>3107.652</c:v>
                </c:pt>
                <c:pt idx="163">
                  <c:v>3115.5369999999998</c:v>
                </c:pt>
                <c:pt idx="164">
                  <c:v>3344.1959999999999</c:v>
                </c:pt>
                <c:pt idx="165">
                  <c:v>3044.5740000000001</c:v>
                </c:pt>
                <c:pt idx="166">
                  <c:v>3265.348</c:v>
                </c:pt>
                <c:pt idx="167">
                  <c:v>3296.8870000000002</c:v>
                </c:pt>
                <c:pt idx="168">
                  <c:v>2823.8</c:v>
                </c:pt>
                <c:pt idx="169">
                  <c:v>3076.1129999999998</c:v>
                </c:pt>
                <c:pt idx="170">
                  <c:v>3013.0349999999999</c:v>
                </c:pt>
                <c:pt idx="171">
                  <c:v>2729.183</c:v>
                </c:pt>
                <c:pt idx="172">
                  <c:v>3013.0349999999999</c:v>
                </c:pt>
                <c:pt idx="173">
                  <c:v>2855.3389999999999</c:v>
                </c:pt>
                <c:pt idx="174">
                  <c:v>2831.6849999999999</c:v>
                </c:pt>
                <c:pt idx="175">
                  <c:v>3123.422</c:v>
                </c:pt>
                <c:pt idx="176">
                  <c:v>2894.7629999999999</c:v>
                </c:pt>
                <c:pt idx="177">
                  <c:v>2863.2240000000002</c:v>
                </c:pt>
                <c:pt idx="178">
                  <c:v>2997.2649999999999</c:v>
                </c:pt>
                <c:pt idx="179">
                  <c:v>2744.9520000000002</c:v>
                </c:pt>
                <c:pt idx="180">
                  <c:v>2981.4960000000001</c:v>
                </c:pt>
                <c:pt idx="181">
                  <c:v>3044.5740000000001</c:v>
                </c:pt>
                <c:pt idx="182">
                  <c:v>2729.183</c:v>
                </c:pt>
                <c:pt idx="183">
                  <c:v>3123.422</c:v>
                </c:pt>
                <c:pt idx="184">
                  <c:v>3170.7310000000002</c:v>
                </c:pt>
                <c:pt idx="185">
                  <c:v>2886.8780000000002</c:v>
                </c:pt>
                <c:pt idx="186">
                  <c:v>3154.9609999999998</c:v>
                </c:pt>
                <c:pt idx="187">
                  <c:v>3076.1129999999998</c:v>
                </c:pt>
                <c:pt idx="188">
                  <c:v>2886.8780000000002</c:v>
                </c:pt>
                <c:pt idx="189">
                  <c:v>2997.2649999999999</c:v>
                </c:pt>
                <c:pt idx="190">
                  <c:v>2776.491</c:v>
                </c:pt>
                <c:pt idx="191">
                  <c:v>2886.8780000000002</c:v>
                </c:pt>
                <c:pt idx="192">
                  <c:v>2808.0309999999999</c:v>
                </c:pt>
                <c:pt idx="193">
                  <c:v>2603.0259999999998</c:v>
                </c:pt>
                <c:pt idx="194">
                  <c:v>2587.2570000000001</c:v>
                </c:pt>
                <c:pt idx="195">
                  <c:v>2539.9479999999999</c:v>
                </c:pt>
                <c:pt idx="196">
                  <c:v>2309.4810000000002</c:v>
                </c:pt>
                <c:pt idx="197">
                  <c:v>2571.4870000000001</c:v>
                </c:pt>
                <c:pt idx="198">
                  <c:v>2461.1</c:v>
                </c:pt>
                <c:pt idx="199">
                  <c:v>2476.87</c:v>
                </c:pt>
                <c:pt idx="200">
                  <c:v>2713.413</c:v>
                </c:pt>
                <c:pt idx="201">
                  <c:v>2453.2150000000001</c:v>
                </c:pt>
                <c:pt idx="202">
                  <c:v>2500.5239999999999</c:v>
                </c:pt>
                <c:pt idx="203">
                  <c:v>2603.0259999999998</c:v>
                </c:pt>
                <c:pt idx="204">
                  <c:v>2413.7910000000002</c:v>
                </c:pt>
                <c:pt idx="205">
                  <c:v>2445.3310000000001</c:v>
                </c:pt>
                <c:pt idx="206">
                  <c:v>2161.4780000000001</c:v>
                </c:pt>
                <c:pt idx="207">
                  <c:v>1650.7750000000001</c:v>
                </c:pt>
                <c:pt idx="208">
                  <c:v>1404.539</c:v>
                </c:pt>
                <c:pt idx="209">
                  <c:v>1044.6600000000001</c:v>
                </c:pt>
                <c:pt idx="210">
                  <c:v>710.678</c:v>
                </c:pt>
                <c:pt idx="211">
                  <c:v>474.13499999999999</c:v>
                </c:pt>
                <c:pt idx="212">
                  <c:v>190.28299999999999</c:v>
                </c:pt>
                <c:pt idx="213">
                  <c:v>95.665999999999997</c:v>
                </c:pt>
              </c:numCache>
            </c:numRef>
          </c:xVal>
          <c:yVal>
            <c:numRef>
              <c:f>'Test-2180'!$C$18:$C$231</c:f>
              <c:numCache>
                <c:formatCode>General</c:formatCode>
                <c:ptCount val="214"/>
                <c:pt idx="0">
                  <c:v>19.924900000000001</c:v>
                </c:pt>
                <c:pt idx="1">
                  <c:v>22.043399999999998</c:v>
                </c:pt>
                <c:pt idx="2">
                  <c:v>23.804200000000002</c:v>
                </c:pt>
                <c:pt idx="3">
                  <c:v>25.571200000000001</c:v>
                </c:pt>
                <c:pt idx="4">
                  <c:v>26.6951</c:v>
                </c:pt>
                <c:pt idx="5">
                  <c:v>28.258800000000001</c:v>
                </c:pt>
                <c:pt idx="6">
                  <c:v>33.6158</c:v>
                </c:pt>
                <c:pt idx="7">
                  <c:v>42.3232</c:v>
                </c:pt>
                <c:pt idx="8">
                  <c:v>49.8992</c:v>
                </c:pt>
                <c:pt idx="9">
                  <c:v>67.554199999999994</c:v>
                </c:pt>
                <c:pt idx="10">
                  <c:v>83.581299999999999</c:v>
                </c:pt>
                <c:pt idx="11">
                  <c:v>110.82</c:v>
                </c:pt>
                <c:pt idx="12">
                  <c:v>128.1223</c:v>
                </c:pt>
                <c:pt idx="13">
                  <c:v>137.4068</c:v>
                </c:pt>
                <c:pt idx="14">
                  <c:v>140.84110000000001</c:v>
                </c:pt>
                <c:pt idx="15">
                  <c:v>150.23509999999999</c:v>
                </c:pt>
                <c:pt idx="16">
                  <c:v>151.41749999999999</c:v>
                </c:pt>
                <c:pt idx="17">
                  <c:v>147.96459999999999</c:v>
                </c:pt>
                <c:pt idx="18">
                  <c:v>139.65770000000001</c:v>
                </c:pt>
                <c:pt idx="19">
                  <c:v>126.8676</c:v>
                </c:pt>
                <c:pt idx="20">
                  <c:v>119.26049999999999</c:v>
                </c:pt>
                <c:pt idx="21">
                  <c:v>119.63200000000001</c:v>
                </c:pt>
                <c:pt idx="22">
                  <c:v>121.1588</c:v>
                </c:pt>
                <c:pt idx="23">
                  <c:v>119.8415</c:v>
                </c:pt>
                <c:pt idx="24">
                  <c:v>119.7145</c:v>
                </c:pt>
                <c:pt idx="25">
                  <c:v>120.42619999999999</c:v>
                </c:pt>
                <c:pt idx="26">
                  <c:v>118.197</c:v>
                </c:pt>
                <c:pt idx="27">
                  <c:v>116.8775</c:v>
                </c:pt>
                <c:pt idx="28">
                  <c:v>117.2946</c:v>
                </c:pt>
                <c:pt idx="29">
                  <c:v>117.07810000000001</c:v>
                </c:pt>
                <c:pt idx="30">
                  <c:v>116.6617</c:v>
                </c:pt>
                <c:pt idx="31">
                  <c:v>115.1896</c:v>
                </c:pt>
                <c:pt idx="32">
                  <c:v>115.2169</c:v>
                </c:pt>
                <c:pt idx="33">
                  <c:v>116.8293</c:v>
                </c:pt>
                <c:pt idx="34">
                  <c:v>117.9354</c:v>
                </c:pt>
                <c:pt idx="35">
                  <c:v>120.2983</c:v>
                </c:pt>
                <c:pt idx="36">
                  <c:v>123.77630000000001</c:v>
                </c:pt>
                <c:pt idx="37">
                  <c:v>123.86279999999999</c:v>
                </c:pt>
                <c:pt idx="38">
                  <c:v>122.39190000000001</c:v>
                </c:pt>
                <c:pt idx="39">
                  <c:v>120.8899</c:v>
                </c:pt>
                <c:pt idx="40">
                  <c:v>120.57680000000001</c:v>
                </c:pt>
                <c:pt idx="41">
                  <c:v>121.2941</c:v>
                </c:pt>
                <c:pt idx="42">
                  <c:v>121.31140000000001</c:v>
                </c:pt>
                <c:pt idx="43">
                  <c:v>121.10639999999999</c:v>
                </c:pt>
                <c:pt idx="44">
                  <c:v>121.0347</c:v>
                </c:pt>
                <c:pt idx="45">
                  <c:v>122.4961</c:v>
                </c:pt>
                <c:pt idx="46">
                  <c:v>124.9496</c:v>
                </c:pt>
                <c:pt idx="47">
                  <c:v>128.3766</c:v>
                </c:pt>
                <c:pt idx="48">
                  <c:v>128.45959999999999</c:v>
                </c:pt>
                <c:pt idx="49">
                  <c:v>126.08320000000001</c:v>
                </c:pt>
                <c:pt idx="50">
                  <c:v>123.1536</c:v>
                </c:pt>
                <c:pt idx="51">
                  <c:v>120.8069</c:v>
                </c:pt>
                <c:pt idx="52">
                  <c:v>118.9293</c:v>
                </c:pt>
                <c:pt idx="53">
                  <c:v>117.634</c:v>
                </c:pt>
                <c:pt idx="54">
                  <c:v>117.1318</c:v>
                </c:pt>
                <c:pt idx="55">
                  <c:v>119.182</c:v>
                </c:pt>
                <c:pt idx="56">
                  <c:v>121.4903</c:v>
                </c:pt>
                <c:pt idx="57">
                  <c:v>122.45489999999999</c:v>
                </c:pt>
                <c:pt idx="58">
                  <c:v>123.96420000000001</c:v>
                </c:pt>
                <c:pt idx="59">
                  <c:v>124.1733</c:v>
                </c:pt>
                <c:pt idx="60">
                  <c:v>122.5448</c:v>
                </c:pt>
                <c:pt idx="61">
                  <c:v>119.7389</c:v>
                </c:pt>
                <c:pt idx="62">
                  <c:v>119.84350000000001</c:v>
                </c:pt>
                <c:pt idx="63">
                  <c:v>120.8302</c:v>
                </c:pt>
                <c:pt idx="64">
                  <c:v>122.81100000000001</c:v>
                </c:pt>
                <c:pt idx="65">
                  <c:v>123.1</c:v>
                </c:pt>
                <c:pt idx="66">
                  <c:v>123.4119</c:v>
                </c:pt>
                <c:pt idx="67">
                  <c:v>123.47539999999999</c:v>
                </c:pt>
                <c:pt idx="68">
                  <c:v>123.24679999999999</c:v>
                </c:pt>
                <c:pt idx="69">
                  <c:v>123.1138</c:v>
                </c:pt>
                <c:pt idx="70">
                  <c:v>123.70269999999999</c:v>
                </c:pt>
                <c:pt idx="71">
                  <c:v>122.88200000000001</c:v>
                </c:pt>
                <c:pt idx="72">
                  <c:v>122.3524</c:v>
                </c:pt>
                <c:pt idx="73">
                  <c:v>123.95440000000001</c:v>
                </c:pt>
                <c:pt idx="74">
                  <c:v>126.09059999999999</c:v>
                </c:pt>
                <c:pt idx="75">
                  <c:v>127.01049999999999</c:v>
                </c:pt>
                <c:pt idx="76">
                  <c:v>125.5911</c:v>
                </c:pt>
                <c:pt idx="77">
                  <c:v>126.5196</c:v>
                </c:pt>
                <c:pt idx="78">
                  <c:v>127.773</c:v>
                </c:pt>
                <c:pt idx="79">
                  <c:v>127.4563</c:v>
                </c:pt>
                <c:pt idx="80">
                  <c:v>126.1758</c:v>
                </c:pt>
                <c:pt idx="81">
                  <c:v>125.4055</c:v>
                </c:pt>
                <c:pt idx="82">
                  <c:v>126.1901</c:v>
                </c:pt>
                <c:pt idx="83">
                  <c:v>129.04669999999999</c:v>
                </c:pt>
                <c:pt idx="84">
                  <c:v>130.92789999999999</c:v>
                </c:pt>
                <c:pt idx="85">
                  <c:v>133.0735</c:v>
                </c:pt>
                <c:pt idx="86">
                  <c:v>134.2354</c:v>
                </c:pt>
                <c:pt idx="87">
                  <c:v>131.8536</c:v>
                </c:pt>
                <c:pt idx="88">
                  <c:v>130.434</c:v>
                </c:pt>
                <c:pt idx="89">
                  <c:v>130.34809999999999</c:v>
                </c:pt>
                <c:pt idx="90">
                  <c:v>128.95959999999999</c:v>
                </c:pt>
                <c:pt idx="91">
                  <c:v>129.9796</c:v>
                </c:pt>
                <c:pt idx="92">
                  <c:v>132.8502</c:v>
                </c:pt>
                <c:pt idx="93">
                  <c:v>131.7576</c:v>
                </c:pt>
                <c:pt idx="94">
                  <c:v>127.7405</c:v>
                </c:pt>
                <c:pt idx="95">
                  <c:v>124.0911</c:v>
                </c:pt>
                <c:pt idx="96">
                  <c:v>125.0943</c:v>
                </c:pt>
                <c:pt idx="97">
                  <c:v>128.5787</c:v>
                </c:pt>
                <c:pt idx="98">
                  <c:v>129.0248</c:v>
                </c:pt>
                <c:pt idx="99">
                  <c:v>128.23249999999999</c:v>
                </c:pt>
                <c:pt idx="100">
                  <c:v>129.2157</c:v>
                </c:pt>
                <c:pt idx="101">
                  <c:v>131.4588</c:v>
                </c:pt>
                <c:pt idx="102">
                  <c:v>133.21260000000001</c:v>
                </c:pt>
                <c:pt idx="103">
                  <c:v>131.01949999999999</c:v>
                </c:pt>
                <c:pt idx="104">
                  <c:v>127.83410000000001</c:v>
                </c:pt>
                <c:pt idx="105">
                  <c:v>126.08629999999999</c:v>
                </c:pt>
                <c:pt idx="106">
                  <c:v>126.3484</c:v>
                </c:pt>
                <c:pt idx="107">
                  <c:v>127.55589999999999</c:v>
                </c:pt>
                <c:pt idx="108">
                  <c:v>131.5633</c:v>
                </c:pt>
                <c:pt idx="109">
                  <c:v>134.31270000000001</c:v>
                </c:pt>
                <c:pt idx="110">
                  <c:v>132.74889999999999</c:v>
                </c:pt>
                <c:pt idx="111">
                  <c:v>131.75980000000001</c:v>
                </c:pt>
                <c:pt idx="112">
                  <c:v>131.80609999999999</c:v>
                </c:pt>
                <c:pt idx="113">
                  <c:v>133.04220000000001</c:v>
                </c:pt>
                <c:pt idx="114">
                  <c:v>134.06659999999999</c:v>
                </c:pt>
                <c:pt idx="115">
                  <c:v>132.28030000000001</c:v>
                </c:pt>
                <c:pt idx="116">
                  <c:v>133.01259999999999</c:v>
                </c:pt>
                <c:pt idx="117">
                  <c:v>134.68350000000001</c:v>
                </c:pt>
                <c:pt idx="118">
                  <c:v>135.9905</c:v>
                </c:pt>
                <c:pt idx="119">
                  <c:v>137.34219999999999</c:v>
                </c:pt>
                <c:pt idx="120">
                  <c:v>136.04810000000001</c:v>
                </c:pt>
                <c:pt idx="121">
                  <c:v>135.06120000000001</c:v>
                </c:pt>
                <c:pt idx="122">
                  <c:v>135.14269999999999</c:v>
                </c:pt>
                <c:pt idx="123">
                  <c:v>134.14689999999999</c:v>
                </c:pt>
                <c:pt idx="124">
                  <c:v>134.44</c:v>
                </c:pt>
                <c:pt idx="125">
                  <c:v>135.3262</c:v>
                </c:pt>
                <c:pt idx="126">
                  <c:v>134.77930000000001</c:v>
                </c:pt>
                <c:pt idx="127">
                  <c:v>135.2473</c:v>
                </c:pt>
                <c:pt idx="128">
                  <c:v>135.00569999999999</c:v>
                </c:pt>
                <c:pt idx="129">
                  <c:v>134.94589999999999</c:v>
                </c:pt>
                <c:pt idx="130">
                  <c:v>136.898</c:v>
                </c:pt>
                <c:pt idx="131">
                  <c:v>136.9384</c:v>
                </c:pt>
                <c:pt idx="132">
                  <c:v>136.946</c:v>
                </c:pt>
                <c:pt idx="133">
                  <c:v>139.26609999999999</c:v>
                </c:pt>
                <c:pt idx="134">
                  <c:v>139.29589999999999</c:v>
                </c:pt>
                <c:pt idx="135">
                  <c:v>137.9863</c:v>
                </c:pt>
                <c:pt idx="136">
                  <c:v>137.80959999999999</c:v>
                </c:pt>
                <c:pt idx="137">
                  <c:v>136.85380000000001</c:v>
                </c:pt>
                <c:pt idx="138">
                  <c:v>136.51140000000001</c:v>
                </c:pt>
                <c:pt idx="139">
                  <c:v>137.12459999999999</c:v>
                </c:pt>
                <c:pt idx="140">
                  <c:v>133.8013</c:v>
                </c:pt>
                <c:pt idx="141">
                  <c:v>131.39859999999999</c:v>
                </c:pt>
                <c:pt idx="142">
                  <c:v>131.553</c:v>
                </c:pt>
                <c:pt idx="143">
                  <c:v>131.07339999999999</c:v>
                </c:pt>
                <c:pt idx="144">
                  <c:v>132.1722</c:v>
                </c:pt>
                <c:pt idx="145">
                  <c:v>135.69159999999999</c:v>
                </c:pt>
                <c:pt idx="146">
                  <c:v>137.8614</c:v>
                </c:pt>
                <c:pt idx="147">
                  <c:v>136.19569999999999</c:v>
                </c:pt>
                <c:pt idx="148">
                  <c:v>132.6653</c:v>
                </c:pt>
                <c:pt idx="149">
                  <c:v>135.19040000000001</c:v>
                </c:pt>
                <c:pt idx="150">
                  <c:v>138.02529999999999</c:v>
                </c:pt>
                <c:pt idx="151">
                  <c:v>137.34880000000001</c:v>
                </c:pt>
                <c:pt idx="152">
                  <c:v>138.3777</c:v>
                </c:pt>
                <c:pt idx="153">
                  <c:v>138.8845</c:v>
                </c:pt>
                <c:pt idx="154">
                  <c:v>138.88929999999999</c:v>
                </c:pt>
                <c:pt idx="155">
                  <c:v>138.52860000000001</c:v>
                </c:pt>
                <c:pt idx="156">
                  <c:v>137.51830000000001</c:v>
                </c:pt>
                <c:pt idx="157">
                  <c:v>137.012</c:v>
                </c:pt>
                <c:pt idx="158">
                  <c:v>139.86529999999999</c:v>
                </c:pt>
                <c:pt idx="159">
                  <c:v>139.04990000000001</c:v>
                </c:pt>
                <c:pt idx="160">
                  <c:v>134.08930000000001</c:v>
                </c:pt>
                <c:pt idx="161">
                  <c:v>131.47819999999999</c:v>
                </c:pt>
                <c:pt idx="162">
                  <c:v>129.17679999999999</c:v>
                </c:pt>
                <c:pt idx="163">
                  <c:v>129.227</c:v>
                </c:pt>
                <c:pt idx="164">
                  <c:v>131.5232</c:v>
                </c:pt>
                <c:pt idx="165">
                  <c:v>130.9349</c:v>
                </c:pt>
                <c:pt idx="166">
                  <c:v>133.91460000000001</c:v>
                </c:pt>
                <c:pt idx="167">
                  <c:v>138.88390000000001</c:v>
                </c:pt>
                <c:pt idx="168">
                  <c:v>141.19569999999999</c:v>
                </c:pt>
                <c:pt idx="169">
                  <c:v>142.2741</c:v>
                </c:pt>
                <c:pt idx="170">
                  <c:v>140.97380000000001</c:v>
                </c:pt>
                <c:pt idx="171">
                  <c:v>140.09010000000001</c:v>
                </c:pt>
                <c:pt idx="172">
                  <c:v>141.29310000000001</c:v>
                </c:pt>
                <c:pt idx="173">
                  <c:v>140.28370000000001</c:v>
                </c:pt>
                <c:pt idx="174">
                  <c:v>139.38910000000001</c:v>
                </c:pt>
                <c:pt idx="175">
                  <c:v>141.25899999999999</c:v>
                </c:pt>
                <c:pt idx="176">
                  <c:v>140.93469999999999</c:v>
                </c:pt>
                <c:pt idx="177">
                  <c:v>141.29900000000001</c:v>
                </c:pt>
                <c:pt idx="178">
                  <c:v>141.93879999999999</c:v>
                </c:pt>
                <c:pt idx="179">
                  <c:v>140.31700000000001</c:v>
                </c:pt>
                <c:pt idx="180">
                  <c:v>141.46860000000001</c:v>
                </c:pt>
                <c:pt idx="181">
                  <c:v>141.39189999999999</c:v>
                </c:pt>
                <c:pt idx="182">
                  <c:v>138.2621</c:v>
                </c:pt>
                <c:pt idx="183">
                  <c:v>138.64750000000001</c:v>
                </c:pt>
                <c:pt idx="184">
                  <c:v>137.94460000000001</c:v>
                </c:pt>
                <c:pt idx="185">
                  <c:v>137.25460000000001</c:v>
                </c:pt>
                <c:pt idx="186">
                  <c:v>138.53700000000001</c:v>
                </c:pt>
                <c:pt idx="187">
                  <c:v>139.52969999999999</c:v>
                </c:pt>
                <c:pt idx="188">
                  <c:v>142.18709999999999</c:v>
                </c:pt>
                <c:pt idx="189">
                  <c:v>142.16650000000001</c:v>
                </c:pt>
                <c:pt idx="190">
                  <c:v>141.3126</c:v>
                </c:pt>
                <c:pt idx="191">
                  <c:v>150.001</c:v>
                </c:pt>
                <c:pt idx="192">
                  <c:v>152.39439999999999</c:v>
                </c:pt>
                <c:pt idx="193">
                  <c:v>154.0496</c:v>
                </c:pt>
                <c:pt idx="194">
                  <c:v>159.49629999999999</c:v>
                </c:pt>
                <c:pt idx="195">
                  <c:v>158.0941</c:v>
                </c:pt>
                <c:pt idx="196">
                  <c:v>157.6302</c:v>
                </c:pt>
                <c:pt idx="197">
                  <c:v>157.78870000000001</c:v>
                </c:pt>
                <c:pt idx="198">
                  <c:v>155.26140000000001</c:v>
                </c:pt>
                <c:pt idx="199">
                  <c:v>154.80520000000001</c:v>
                </c:pt>
                <c:pt idx="200">
                  <c:v>155.76150000000001</c:v>
                </c:pt>
                <c:pt idx="201">
                  <c:v>156.7268</c:v>
                </c:pt>
                <c:pt idx="202">
                  <c:v>157.85570000000001</c:v>
                </c:pt>
                <c:pt idx="203">
                  <c:v>154.45599999999999</c:v>
                </c:pt>
                <c:pt idx="204">
                  <c:v>155.2578</c:v>
                </c:pt>
                <c:pt idx="205">
                  <c:v>167.99359999999999</c:v>
                </c:pt>
                <c:pt idx="206">
                  <c:v>181.7131</c:v>
                </c:pt>
                <c:pt idx="207">
                  <c:v>194.32679999999999</c:v>
                </c:pt>
                <c:pt idx="208">
                  <c:v>216.2938</c:v>
                </c:pt>
                <c:pt idx="209">
                  <c:v>231.66749999999999</c:v>
                </c:pt>
                <c:pt idx="210">
                  <c:v>236.07679999999999</c:v>
                </c:pt>
                <c:pt idx="211">
                  <c:v>242.40819999999999</c:v>
                </c:pt>
                <c:pt idx="212">
                  <c:v>254.29839999999999</c:v>
                </c:pt>
                <c:pt idx="213">
                  <c:v>249.3192</c:v>
                </c:pt>
              </c:numCache>
            </c:numRef>
          </c:yVal>
          <c:smooth val="0"/>
          <c:extLst>
            <c:ext xmlns:c16="http://schemas.microsoft.com/office/drawing/2014/chart" uri="{C3380CC4-5D6E-409C-BE32-E72D297353CC}">
              <c16:uniqueId val="{00000000-CDE3-49CD-AF98-F059D46411F2}"/>
            </c:ext>
          </c:extLst>
        </c:ser>
        <c:ser>
          <c:idx val="1"/>
          <c:order val="1"/>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'Test-2180'!$R$24:$R$29</c:f>
              <c:numCache>
                <c:formatCode>General</c:formatCode>
                <c:ptCount val="6"/>
                <c:pt idx="0">
                  <c:v>0</c:v>
                </c:pt>
                <c:pt idx="1">
                  <c:v>1000</c:v>
                </c:pt>
                <c:pt idx="2">
                  <c:v>2000</c:v>
                </c:pt>
                <c:pt idx="3">
                  <c:v>3000</c:v>
                </c:pt>
                <c:pt idx="4">
                  <c:v>4000</c:v>
                </c:pt>
                <c:pt idx="5">
                  <c:v>5000</c:v>
                </c:pt>
              </c:numCache>
            </c:numRef>
          </c:xVal>
          <c:yVal>
            <c:numRef>
              <c:f>'Test-2180'!$S$24:$S$29</c:f>
              <c:numCache>
                <c:formatCode>General</c:formatCode>
                <c:ptCount val="6"/>
                <c:pt idx="0">
                  <c:v>240</c:v>
                </c:pt>
                <c:pt idx="1">
                  <c:v>192</c:v>
                </c:pt>
                <c:pt idx="2">
                  <c:v>144</c:v>
                </c:pt>
                <c:pt idx="3">
                  <c:v>96</c:v>
                </c:pt>
                <c:pt idx="4">
                  <c:v>48</c:v>
                </c:pt>
                <c:pt idx="5">
                  <c:v>0</c:v>
                </c:pt>
              </c:numCache>
            </c:numRef>
          </c:yVal>
          <c:smooth val="0"/>
          <c:extLst>
            <c:ext xmlns:c16="http://schemas.microsoft.com/office/drawing/2014/chart" uri="{C3380CC4-5D6E-409C-BE32-E72D297353CC}">
              <c16:uniqueId val="{00000001-4A98-4359-9386-0D251E325839}"/>
            </c:ext>
          </c:extLst>
        </c:ser>
        <c:dLbls>
          <c:showLegendKey val="0"/>
          <c:showVal val="0"/>
          <c:showCatName val="0"/>
          <c:showSerName val="0"/>
          <c:showPercent val="0"/>
          <c:showBubbleSize val="0"/>
        </c:dLbls>
        <c:axId val="1193636288"/>
        <c:axId val="1193625248"/>
      </c:scatterChart>
      <c:valAx>
        <c:axId val="119363628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3625248"/>
        <c:crosses val="autoZero"/>
        <c:crossBetween val="midCat"/>
      </c:valAx>
      <c:valAx>
        <c:axId val="11936252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3636288"/>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'Test-2181'!$B$18:$B$61</c:f>
              <c:numCache>
                <c:formatCode>General</c:formatCode>
                <c:ptCount val="44"/>
                <c:pt idx="0">
                  <c:v>1838.3502000000001</c:v>
                </c:pt>
                <c:pt idx="1">
                  <c:v>2611.5329999999999</c:v>
                </c:pt>
                <c:pt idx="2">
                  <c:v>2816.4191000000001</c:v>
                </c:pt>
                <c:pt idx="3">
                  <c:v>3207.0644000000002</c:v>
                </c:pt>
                <c:pt idx="4">
                  <c:v>3655.2982999999999</c:v>
                </c:pt>
                <c:pt idx="5">
                  <c:v>3783.3652000000002</c:v>
                </c:pt>
                <c:pt idx="6">
                  <c:v>4007.4821000000002</c:v>
                </c:pt>
                <c:pt idx="7">
                  <c:v>4231.5990000000002</c:v>
                </c:pt>
                <c:pt idx="8">
                  <c:v>4423.0769</c:v>
                </c:pt>
                <c:pt idx="9">
                  <c:v>4711.8495999999996</c:v>
                </c:pt>
                <c:pt idx="10">
                  <c:v>4567.7745000000004</c:v>
                </c:pt>
                <c:pt idx="11">
                  <c:v>3639.1239</c:v>
                </c:pt>
                <c:pt idx="12">
                  <c:v>2912.4692</c:v>
                </c:pt>
                <c:pt idx="13">
                  <c:v>1918.1773000000001</c:v>
                </c:pt>
                <c:pt idx="14">
                  <c:v>1202.7979</c:v>
                </c:pt>
                <c:pt idx="15">
                  <c:v>661.73630000000003</c:v>
                </c:pt>
              </c:numCache>
            </c:numRef>
          </c:xVal>
          <c:yVal>
            <c:numRef>
              <c:f>'Test-2181'!$C$18:$C$61</c:f>
              <c:numCache>
                <c:formatCode>General</c:formatCode>
                <c:ptCount val="44"/>
                <c:pt idx="0">
                  <c:v>10.388999999999999</c:v>
                </c:pt>
                <c:pt idx="1">
                  <c:v>11.556699999999999</c:v>
                </c:pt>
                <c:pt idx="2">
                  <c:v>15.357100000000001</c:v>
                </c:pt>
                <c:pt idx="3">
                  <c:v>16.0932</c:v>
                </c:pt>
                <c:pt idx="4">
                  <c:v>18.3017</c:v>
                </c:pt>
                <c:pt idx="5">
                  <c:v>19.831499999999998</c:v>
                </c:pt>
                <c:pt idx="6">
                  <c:v>22.559699999999999</c:v>
                </c:pt>
                <c:pt idx="7">
                  <c:v>25.422799999999999</c:v>
                </c:pt>
                <c:pt idx="8">
                  <c:v>26.822500000000002</c:v>
                </c:pt>
                <c:pt idx="9">
                  <c:v>33.883499999999998</c:v>
                </c:pt>
                <c:pt idx="10">
                  <c:v>75.330500000000001</c:v>
                </c:pt>
                <c:pt idx="11">
                  <c:v>122.0245</c:v>
                </c:pt>
                <c:pt idx="12">
                  <c:v>149.1788</c:v>
                </c:pt>
                <c:pt idx="13">
                  <c:v>176.39019999999999</c:v>
                </c:pt>
                <c:pt idx="14">
                  <c:v>204.7944</c:v>
                </c:pt>
                <c:pt idx="15">
                  <c:v>241.92500000000001</c:v>
                </c:pt>
              </c:numCache>
            </c:numRef>
          </c:yVal>
          <c:smooth val="0"/>
          <c:extLst>
            <c:ext xmlns:c16="http://schemas.microsoft.com/office/drawing/2014/chart" uri="{C3380CC4-5D6E-409C-BE32-E72D297353CC}">
              <c16:uniqueId val="{00000000-D9AF-4636-A3E4-8CA0D4DA70CD}"/>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'Test-2181'!$M$21:$M$22</c:f>
              <c:numCache>
                <c:formatCode>General</c:formatCode>
                <c:ptCount val="2"/>
                <c:pt idx="0">
                  <c:v>0</c:v>
                </c:pt>
                <c:pt idx="1">
                  <c:v>5000</c:v>
                </c:pt>
              </c:numCache>
            </c:numRef>
          </c:xVal>
          <c:yVal>
            <c:numRef>
              <c:f>'Test-2181'!$N$21:$N$22</c:f>
              <c:numCache>
                <c:formatCode>General</c:formatCode>
                <c:ptCount val="2"/>
                <c:pt idx="0">
                  <c:v>192</c:v>
                </c:pt>
                <c:pt idx="1">
                  <c:v>0</c:v>
                </c:pt>
              </c:numCache>
            </c:numRef>
          </c:yVal>
          <c:smooth val="0"/>
          <c:extLst>
            <c:ext xmlns:c16="http://schemas.microsoft.com/office/drawing/2014/chart" uri="{C3380CC4-5D6E-409C-BE32-E72D297353CC}">
              <c16:uniqueId val="{00000000-4D0E-4572-BA82-568C5108186D}"/>
            </c:ext>
          </c:extLst>
        </c:ser>
        <c:dLbls>
          <c:showLegendKey val="0"/>
          <c:showVal val="0"/>
          <c:showCatName val="0"/>
          <c:showSerName val="0"/>
          <c:showPercent val="0"/>
          <c:showBubbleSize val="0"/>
        </c:dLbls>
        <c:axId val="738457920"/>
        <c:axId val="738447360"/>
      </c:scatterChart>
      <c:valAx>
        <c:axId val="73845792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8447360"/>
        <c:crosses val="autoZero"/>
        <c:crossBetween val="midCat"/>
      </c:valAx>
      <c:valAx>
        <c:axId val="7384473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a:t>
                </a:r>
                <a:r>
                  <a:rPr lang="en-US" baseline="0"/>
                  <a:t> (V)</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845792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'Test-2182'!$B$18:$B$24</c:f>
              <c:numCache>
                <c:formatCode>General</c:formatCode>
                <c:ptCount val="7"/>
                <c:pt idx="0">
                  <c:v>3938.3690000000001</c:v>
                </c:pt>
                <c:pt idx="1">
                  <c:v>4890.1450000000004</c:v>
                </c:pt>
                <c:pt idx="2">
                  <c:v>3592.3180000000002</c:v>
                </c:pt>
                <c:pt idx="3">
                  <c:v>2390.0259999999998</c:v>
                </c:pt>
                <c:pt idx="4">
                  <c:v>951.12300000000005</c:v>
                </c:pt>
                <c:pt idx="5">
                  <c:v>173.577</c:v>
                </c:pt>
                <c:pt idx="6">
                  <c:v>28.079000000000001</c:v>
                </c:pt>
              </c:numCache>
            </c:numRef>
          </c:xVal>
          <c:yVal>
            <c:numRef>
              <c:f>'Test-2182'!$C$18:$C$24</c:f>
              <c:numCache>
                <c:formatCode>General</c:formatCode>
                <c:ptCount val="7"/>
                <c:pt idx="0">
                  <c:v>8.6590000000000007</c:v>
                </c:pt>
                <c:pt idx="1">
                  <c:v>12.241</c:v>
                </c:pt>
                <c:pt idx="2">
                  <c:v>19.390999999999998</c:v>
                </c:pt>
                <c:pt idx="3">
                  <c:v>107.054</c:v>
                </c:pt>
                <c:pt idx="4">
                  <c:v>160.465</c:v>
                </c:pt>
                <c:pt idx="5">
                  <c:v>193.024</c:v>
                </c:pt>
                <c:pt idx="6">
                  <c:v>203.876</c:v>
                </c:pt>
              </c:numCache>
            </c:numRef>
          </c:yVal>
          <c:smooth val="0"/>
          <c:extLst>
            <c:ext xmlns:c16="http://schemas.microsoft.com/office/drawing/2014/chart" uri="{C3380CC4-5D6E-409C-BE32-E72D297353CC}">
              <c16:uniqueId val="{00000000-A47D-448E-A930-096CAFC79415}"/>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'Test-2182'!$M$28:$M$29</c:f>
              <c:numCache>
                <c:formatCode>General</c:formatCode>
                <c:ptCount val="2"/>
                <c:pt idx="0">
                  <c:v>0</c:v>
                </c:pt>
                <c:pt idx="1">
                  <c:v>5000</c:v>
                </c:pt>
              </c:numCache>
            </c:numRef>
          </c:xVal>
          <c:yVal>
            <c:numRef>
              <c:f>'Test-2182'!$N$28:$N$29</c:f>
              <c:numCache>
                <c:formatCode>General</c:formatCode>
                <c:ptCount val="2"/>
                <c:pt idx="0">
                  <c:v>192</c:v>
                </c:pt>
                <c:pt idx="1">
                  <c:v>0</c:v>
                </c:pt>
              </c:numCache>
            </c:numRef>
          </c:yVal>
          <c:smooth val="0"/>
          <c:extLst>
            <c:ext xmlns:c16="http://schemas.microsoft.com/office/drawing/2014/chart" uri="{C3380CC4-5D6E-409C-BE32-E72D297353CC}">
              <c16:uniqueId val="{00000002-A47D-448E-A930-096CAFC79415}"/>
            </c:ext>
          </c:extLst>
        </c:ser>
        <c:dLbls>
          <c:showLegendKey val="0"/>
          <c:showVal val="0"/>
          <c:showCatName val="0"/>
          <c:showSerName val="0"/>
          <c:showPercent val="0"/>
          <c:showBubbleSize val="0"/>
        </c:dLbls>
        <c:axId val="1502232767"/>
        <c:axId val="1502229407"/>
      </c:scatterChart>
      <c:valAx>
        <c:axId val="1502232767"/>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2229407"/>
        <c:crosses val="autoZero"/>
        <c:crossBetween val="midCat"/>
      </c:valAx>
      <c:valAx>
        <c:axId val="15022294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2232767"/>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'Test-2183'!$B$18:$B$105</c:f>
              <c:numCache>
                <c:formatCode>General</c:formatCode>
                <c:ptCount val="88"/>
                <c:pt idx="0">
                  <c:v>4567.2780000000002</c:v>
                </c:pt>
                <c:pt idx="1">
                  <c:v>3148.9110000000001</c:v>
                </c:pt>
                <c:pt idx="2">
                  <c:v>2873.7849999999999</c:v>
                </c:pt>
                <c:pt idx="3">
                  <c:v>2812.3490000000002</c:v>
                </c:pt>
                <c:pt idx="4">
                  <c:v>2684.134</c:v>
                </c:pt>
                <c:pt idx="5">
                  <c:v>2916.5230000000001</c:v>
                </c:pt>
                <c:pt idx="6">
                  <c:v>2860.4290000000001</c:v>
                </c:pt>
                <c:pt idx="7">
                  <c:v>2956.59</c:v>
                </c:pt>
                <c:pt idx="8">
                  <c:v>2844.4029999999998</c:v>
                </c:pt>
                <c:pt idx="9">
                  <c:v>2804.3359999999998</c:v>
                </c:pt>
                <c:pt idx="10">
                  <c:v>2876.4560000000001</c:v>
                </c:pt>
                <c:pt idx="11">
                  <c:v>2828.3760000000002</c:v>
                </c:pt>
                <c:pt idx="12">
                  <c:v>2764.2689999999998</c:v>
                </c:pt>
                <c:pt idx="13">
                  <c:v>2716.1889999999999</c:v>
                </c:pt>
                <c:pt idx="14">
                  <c:v>2684.134</c:v>
                </c:pt>
                <c:pt idx="15">
                  <c:v>2636.0549999999998</c:v>
                </c:pt>
                <c:pt idx="16">
                  <c:v>2531.8809999999999</c:v>
                </c:pt>
                <c:pt idx="17">
                  <c:v>2571.9479999999999</c:v>
                </c:pt>
                <c:pt idx="18">
                  <c:v>2563.9340000000002</c:v>
                </c:pt>
                <c:pt idx="19">
                  <c:v>2531.8809999999999</c:v>
                </c:pt>
                <c:pt idx="20">
                  <c:v>2620.0279999999998</c:v>
                </c:pt>
                <c:pt idx="21">
                  <c:v>2628.0410000000002</c:v>
                </c:pt>
                <c:pt idx="22">
                  <c:v>2684.1350000000002</c:v>
                </c:pt>
                <c:pt idx="23">
                  <c:v>2732.2150000000001</c:v>
                </c:pt>
                <c:pt idx="24">
                  <c:v>2612.0140000000001</c:v>
                </c:pt>
                <c:pt idx="25">
                  <c:v>2587.9749999999999</c:v>
                </c:pt>
                <c:pt idx="26">
                  <c:v>2531.8809999999999</c:v>
                </c:pt>
                <c:pt idx="27">
                  <c:v>2459.7600000000002</c:v>
                </c:pt>
                <c:pt idx="28">
                  <c:v>2403.6669999999999</c:v>
                </c:pt>
                <c:pt idx="29">
                  <c:v>2363.6</c:v>
                </c:pt>
                <c:pt idx="30">
                  <c:v>2339.56</c:v>
                </c:pt>
                <c:pt idx="31">
                  <c:v>2347.5729999999999</c:v>
                </c:pt>
                <c:pt idx="32">
                  <c:v>2355.587</c:v>
                </c:pt>
                <c:pt idx="33">
                  <c:v>2323.5329999999999</c:v>
                </c:pt>
                <c:pt idx="34">
                  <c:v>2299.4929999999999</c:v>
                </c:pt>
                <c:pt idx="35">
                  <c:v>2499.8270000000002</c:v>
                </c:pt>
                <c:pt idx="36">
                  <c:v>2443.7339999999999</c:v>
                </c:pt>
                <c:pt idx="37">
                  <c:v>2307.5059999999999</c:v>
                </c:pt>
                <c:pt idx="38">
                  <c:v>2531.8809999999999</c:v>
                </c:pt>
                <c:pt idx="39">
                  <c:v>2403.6669999999999</c:v>
                </c:pt>
                <c:pt idx="40">
                  <c:v>2131.212</c:v>
                </c:pt>
                <c:pt idx="41">
                  <c:v>2115.1849999999999</c:v>
                </c:pt>
                <c:pt idx="42">
                  <c:v>2107.1709999999998</c:v>
                </c:pt>
                <c:pt idx="43">
                  <c:v>2203.3330000000001</c:v>
                </c:pt>
                <c:pt idx="44">
                  <c:v>2115.1849999999999</c:v>
                </c:pt>
                <c:pt idx="45">
                  <c:v>2275.453</c:v>
                </c:pt>
                <c:pt idx="46">
                  <c:v>1962.931</c:v>
                </c:pt>
                <c:pt idx="47">
                  <c:v>2339.56</c:v>
                </c:pt>
                <c:pt idx="48">
                  <c:v>2131.212</c:v>
                </c:pt>
                <c:pt idx="49">
                  <c:v>2027.038</c:v>
                </c:pt>
                <c:pt idx="50">
                  <c:v>2211.346</c:v>
                </c:pt>
                <c:pt idx="51">
                  <c:v>1954.9179999999999</c:v>
                </c:pt>
                <c:pt idx="52">
                  <c:v>2051.078</c:v>
                </c:pt>
                <c:pt idx="53">
                  <c:v>2059.0920000000001</c:v>
                </c:pt>
                <c:pt idx="54">
                  <c:v>2083.1320000000001</c:v>
                </c:pt>
                <c:pt idx="55">
                  <c:v>2179.2919999999999</c:v>
                </c:pt>
                <c:pt idx="56">
                  <c:v>1970.944</c:v>
                </c:pt>
                <c:pt idx="57">
                  <c:v>1898.8240000000001</c:v>
                </c:pt>
                <c:pt idx="58">
                  <c:v>2107.172</c:v>
                </c:pt>
                <c:pt idx="59">
                  <c:v>2115.1849999999999</c:v>
                </c:pt>
                <c:pt idx="60">
                  <c:v>2275.453</c:v>
                </c:pt>
                <c:pt idx="61">
                  <c:v>2259.4259999999999</c:v>
                </c:pt>
                <c:pt idx="62">
                  <c:v>2147.239</c:v>
                </c:pt>
                <c:pt idx="63">
                  <c:v>2019.0250000000001</c:v>
                </c:pt>
                <c:pt idx="64">
                  <c:v>2123.1990000000001</c:v>
                </c:pt>
                <c:pt idx="65">
                  <c:v>1922.864</c:v>
                </c:pt>
                <c:pt idx="66">
                  <c:v>1970.944</c:v>
                </c:pt>
                <c:pt idx="67">
                  <c:v>1898.8240000000001</c:v>
                </c:pt>
                <c:pt idx="68">
                  <c:v>1890.8109999999999</c:v>
                </c:pt>
                <c:pt idx="69">
                  <c:v>1802.664</c:v>
                </c:pt>
                <c:pt idx="70">
                  <c:v>2051.0790000000002</c:v>
                </c:pt>
                <c:pt idx="71">
                  <c:v>2131.212</c:v>
                </c:pt>
                <c:pt idx="72">
                  <c:v>2027.038</c:v>
                </c:pt>
                <c:pt idx="73">
                  <c:v>1898.8240000000001</c:v>
                </c:pt>
                <c:pt idx="74">
                  <c:v>2051.078</c:v>
                </c:pt>
                <c:pt idx="75">
                  <c:v>2099.1590000000001</c:v>
                </c:pt>
                <c:pt idx="76">
                  <c:v>2019.0250000000001</c:v>
                </c:pt>
                <c:pt idx="77">
                  <c:v>2099.1590000000001</c:v>
                </c:pt>
                <c:pt idx="78">
                  <c:v>2027.038</c:v>
                </c:pt>
                <c:pt idx="79">
                  <c:v>1762.597</c:v>
                </c:pt>
                <c:pt idx="80">
                  <c:v>1922.864</c:v>
                </c:pt>
                <c:pt idx="81">
                  <c:v>1794.65</c:v>
                </c:pt>
                <c:pt idx="82">
                  <c:v>1818.691</c:v>
                </c:pt>
                <c:pt idx="83">
                  <c:v>1922.865</c:v>
                </c:pt>
                <c:pt idx="84">
                  <c:v>1922.864</c:v>
                </c:pt>
                <c:pt idx="85">
                  <c:v>2195.319</c:v>
                </c:pt>
                <c:pt idx="86">
                  <c:v>2155.252</c:v>
                </c:pt>
                <c:pt idx="87">
                  <c:v>572.61099999999999</c:v>
                </c:pt>
              </c:numCache>
            </c:numRef>
          </c:xVal>
          <c:yVal>
            <c:numRef>
              <c:f>'Test-2183'!$C$18:$C$105</c:f>
              <c:numCache>
                <c:formatCode>General</c:formatCode>
                <c:ptCount val="88"/>
                <c:pt idx="0">
                  <c:v>78.445999999999998</c:v>
                </c:pt>
                <c:pt idx="1">
                  <c:v>138.22399999999999</c:v>
                </c:pt>
                <c:pt idx="2">
                  <c:v>142.05199999999999</c:v>
                </c:pt>
                <c:pt idx="3">
                  <c:v>145.35599999999999</c:v>
                </c:pt>
                <c:pt idx="4">
                  <c:v>144.83500000000001</c:v>
                </c:pt>
                <c:pt idx="5">
                  <c:v>140.81800000000001</c:v>
                </c:pt>
                <c:pt idx="6">
                  <c:v>141.982</c:v>
                </c:pt>
                <c:pt idx="7">
                  <c:v>140.554</c:v>
                </c:pt>
                <c:pt idx="8">
                  <c:v>144.625</c:v>
                </c:pt>
                <c:pt idx="9">
                  <c:v>146.667</c:v>
                </c:pt>
                <c:pt idx="10">
                  <c:v>146.339</c:v>
                </c:pt>
                <c:pt idx="11">
                  <c:v>148.88800000000001</c:v>
                </c:pt>
                <c:pt idx="12">
                  <c:v>148.98500000000001</c:v>
                </c:pt>
                <c:pt idx="13">
                  <c:v>148.80099999999999</c:v>
                </c:pt>
                <c:pt idx="14">
                  <c:v>150.381</c:v>
                </c:pt>
                <c:pt idx="15">
                  <c:v>151.30500000000001</c:v>
                </c:pt>
                <c:pt idx="16">
                  <c:v>151.61600000000001</c:v>
                </c:pt>
                <c:pt idx="17">
                  <c:v>151.506</c:v>
                </c:pt>
                <c:pt idx="18">
                  <c:v>151.23500000000001</c:v>
                </c:pt>
                <c:pt idx="19">
                  <c:v>151.21700000000001</c:v>
                </c:pt>
                <c:pt idx="20">
                  <c:v>151.44499999999999</c:v>
                </c:pt>
                <c:pt idx="21">
                  <c:v>151.38300000000001</c:v>
                </c:pt>
                <c:pt idx="22">
                  <c:v>149.375</c:v>
                </c:pt>
                <c:pt idx="23">
                  <c:v>151.47999999999999</c:v>
                </c:pt>
                <c:pt idx="24">
                  <c:v>154.33799999999999</c:v>
                </c:pt>
                <c:pt idx="25">
                  <c:v>155.38</c:v>
                </c:pt>
                <c:pt idx="26">
                  <c:v>156.428</c:v>
                </c:pt>
                <c:pt idx="27">
                  <c:v>157.477</c:v>
                </c:pt>
                <c:pt idx="28">
                  <c:v>158.81200000000001</c:v>
                </c:pt>
                <c:pt idx="29">
                  <c:v>158.86199999999999</c:v>
                </c:pt>
                <c:pt idx="30">
                  <c:v>159.26499999999999</c:v>
                </c:pt>
                <c:pt idx="31">
                  <c:v>160.94300000000001</c:v>
                </c:pt>
                <c:pt idx="32">
                  <c:v>161.59800000000001</c:v>
                </c:pt>
                <c:pt idx="33">
                  <c:v>163.148</c:v>
                </c:pt>
                <c:pt idx="34">
                  <c:v>164.43700000000001</c:v>
                </c:pt>
                <c:pt idx="35">
                  <c:v>164.071</c:v>
                </c:pt>
                <c:pt idx="36">
                  <c:v>163.88399999999999</c:v>
                </c:pt>
                <c:pt idx="37">
                  <c:v>163.08099999999999</c:v>
                </c:pt>
                <c:pt idx="38">
                  <c:v>161.268</c:v>
                </c:pt>
                <c:pt idx="39">
                  <c:v>163.22800000000001</c:v>
                </c:pt>
                <c:pt idx="40">
                  <c:v>167.90799999999999</c:v>
                </c:pt>
                <c:pt idx="41">
                  <c:v>167.81399999999999</c:v>
                </c:pt>
                <c:pt idx="42">
                  <c:v>168.816</c:v>
                </c:pt>
                <c:pt idx="43">
                  <c:v>164.21799999999999</c:v>
                </c:pt>
                <c:pt idx="44">
                  <c:v>167.99100000000001</c:v>
                </c:pt>
                <c:pt idx="45">
                  <c:v>168.83600000000001</c:v>
                </c:pt>
                <c:pt idx="46">
                  <c:v>173.70400000000001</c:v>
                </c:pt>
                <c:pt idx="47">
                  <c:v>169.40299999999999</c:v>
                </c:pt>
                <c:pt idx="48">
                  <c:v>172.572</c:v>
                </c:pt>
                <c:pt idx="49">
                  <c:v>174.441</c:v>
                </c:pt>
                <c:pt idx="50">
                  <c:v>174.197</c:v>
                </c:pt>
                <c:pt idx="51">
                  <c:v>173.684</c:v>
                </c:pt>
                <c:pt idx="52">
                  <c:v>171.73699999999999</c:v>
                </c:pt>
                <c:pt idx="53">
                  <c:v>172.94300000000001</c:v>
                </c:pt>
                <c:pt idx="54">
                  <c:v>166.97900000000001</c:v>
                </c:pt>
                <c:pt idx="55">
                  <c:v>167.78800000000001</c:v>
                </c:pt>
                <c:pt idx="56">
                  <c:v>174.453</c:v>
                </c:pt>
                <c:pt idx="57">
                  <c:v>175.96799999999999</c:v>
                </c:pt>
                <c:pt idx="58">
                  <c:v>171.791</c:v>
                </c:pt>
                <c:pt idx="59">
                  <c:v>169.57400000000001</c:v>
                </c:pt>
                <c:pt idx="60">
                  <c:v>166.81</c:v>
                </c:pt>
                <c:pt idx="61">
                  <c:v>168.22399999999999</c:v>
                </c:pt>
                <c:pt idx="62">
                  <c:v>171.428</c:v>
                </c:pt>
                <c:pt idx="63">
                  <c:v>173.00700000000001</c:v>
                </c:pt>
                <c:pt idx="64">
                  <c:v>172.65899999999999</c:v>
                </c:pt>
                <c:pt idx="65">
                  <c:v>173.43</c:v>
                </c:pt>
                <c:pt idx="66">
                  <c:v>172.45099999999999</c:v>
                </c:pt>
                <c:pt idx="67">
                  <c:v>176.286</c:v>
                </c:pt>
                <c:pt idx="68">
                  <c:v>179.661</c:v>
                </c:pt>
                <c:pt idx="69">
                  <c:v>179.352</c:v>
                </c:pt>
                <c:pt idx="70">
                  <c:v>171.65700000000001</c:v>
                </c:pt>
                <c:pt idx="71">
                  <c:v>171.994</c:v>
                </c:pt>
                <c:pt idx="72">
                  <c:v>178.066</c:v>
                </c:pt>
                <c:pt idx="73">
                  <c:v>178.89500000000001</c:v>
                </c:pt>
                <c:pt idx="74">
                  <c:v>171.501</c:v>
                </c:pt>
                <c:pt idx="75">
                  <c:v>174.37899999999999</c:v>
                </c:pt>
                <c:pt idx="76">
                  <c:v>175.273</c:v>
                </c:pt>
                <c:pt idx="77">
                  <c:v>172.643</c:v>
                </c:pt>
                <c:pt idx="78">
                  <c:v>178.43299999999999</c:v>
                </c:pt>
                <c:pt idx="79">
                  <c:v>179.57400000000001</c:v>
                </c:pt>
                <c:pt idx="80">
                  <c:v>176.77699999999999</c:v>
                </c:pt>
                <c:pt idx="81">
                  <c:v>179.941</c:v>
                </c:pt>
                <c:pt idx="82">
                  <c:v>180.572</c:v>
                </c:pt>
                <c:pt idx="83">
                  <c:v>177.46</c:v>
                </c:pt>
                <c:pt idx="84">
                  <c:v>177.92699999999999</c:v>
                </c:pt>
                <c:pt idx="85">
                  <c:v>166.286</c:v>
                </c:pt>
                <c:pt idx="86">
                  <c:v>184.96600000000001</c:v>
                </c:pt>
                <c:pt idx="87">
                  <c:v>241.316</c:v>
                </c:pt>
              </c:numCache>
            </c:numRef>
          </c:yVal>
          <c:smooth val="0"/>
          <c:extLst>
            <c:ext xmlns:c16="http://schemas.microsoft.com/office/drawing/2014/chart" uri="{C3380CC4-5D6E-409C-BE32-E72D297353CC}">
              <c16:uniqueId val="{00000000-FADD-4F71-9D10-CBFC34B89796}"/>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'Test-2183'!$N$27:$N$28</c:f>
              <c:numCache>
                <c:formatCode>General</c:formatCode>
                <c:ptCount val="2"/>
                <c:pt idx="0">
                  <c:v>0</c:v>
                </c:pt>
                <c:pt idx="1">
                  <c:v>5000</c:v>
                </c:pt>
              </c:numCache>
            </c:numRef>
          </c:xVal>
          <c:yVal>
            <c:numRef>
              <c:f>'Test-2183'!$O$27:$O$28</c:f>
              <c:numCache>
                <c:formatCode>General</c:formatCode>
                <c:ptCount val="2"/>
                <c:pt idx="0">
                  <c:v>240</c:v>
                </c:pt>
                <c:pt idx="1">
                  <c:v>0</c:v>
                </c:pt>
              </c:numCache>
            </c:numRef>
          </c:yVal>
          <c:smooth val="0"/>
          <c:extLst>
            <c:ext xmlns:c16="http://schemas.microsoft.com/office/drawing/2014/chart" uri="{C3380CC4-5D6E-409C-BE32-E72D297353CC}">
              <c16:uniqueId val="{00000002-FADD-4F71-9D10-CBFC34B89796}"/>
            </c:ext>
          </c:extLst>
        </c:ser>
        <c:dLbls>
          <c:showLegendKey val="0"/>
          <c:showVal val="0"/>
          <c:showCatName val="0"/>
          <c:showSerName val="0"/>
          <c:showPercent val="0"/>
          <c:showBubbleSize val="0"/>
        </c:dLbls>
        <c:axId val="1256075728"/>
        <c:axId val="1256076208"/>
      </c:scatterChart>
      <c:valAx>
        <c:axId val="12560757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6076208"/>
        <c:crosses val="autoZero"/>
        <c:crossBetween val="midCat"/>
      </c:valAx>
      <c:valAx>
        <c:axId val="12560762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6075728"/>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'Test-2184'!$B$19:$B$103</c:f>
              <c:numCache>
                <c:formatCode>General</c:formatCode>
                <c:ptCount val="85"/>
                <c:pt idx="0">
                  <c:v>4330.6490000000003</c:v>
                </c:pt>
                <c:pt idx="1">
                  <c:v>3634.4169999999999</c:v>
                </c:pt>
                <c:pt idx="2">
                  <c:v>3215.0650000000001</c:v>
                </c:pt>
                <c:pt idx="3">
                  <c:v>2935.4969999999998</c:v>
                </c:pt>
                <c:pt idx="4">
                  <c:v>2733.886</c:v>
                </c:pt>
                <c:pt idx="5">
                  <c:v>2822.5949999999998</c:v>
                </c:pt>
                <c:pt idx="6">
                  <c:v>2685.4989999999998</c:v>
                </c:pt>
                <c:pt idx="7">
                  <c:v>2927.433</c:v>
                </c:pt>
                <c:pt idx="8">
                  <c:v>2895.1750000000002</c:v>
                </c:pt>
                <c:pt idx="9">
                  <c:v>2774.2080000000001</c:v>
                </c:pt>
                <c:pt idx="10">
                  <c:v>2879.0459999999998</c:v>
                </c:pt>
                <c:pt idx="11">
                  <c:v>2806.4659999999999</c:v>
                </c:pt>
                <c:pt idx="12">
                  <c:v>2500.0160000000001</c:v>
                </c:pt>
                <c:pt idx="13">
                  <c:v>2451.63</c:v>
                </c:pt>
                <c:pt idx="14">
                  <c:v>2161.308</c:v>
                </c:pt>
                <c:pt idx="15">
                  <c:v>1758.085</c:v>
                </c:pt>
                <c:pt idx="16">
                  <c:v>1280.6690000000001</c:v>
                </c:pt>
                <c:pt idx="17">
                  <c:v>129.06399999999999</c:v>
                </c:pt>
              </c:numCache>
            </c:numRef>
          </c:xVal>
          <c:yVal>
            <c:numRef>
              <c:f>'Test-2184'!$C$19:$C$103</c:f>
              <c:numCache>
                <c:formatCode>General</c:formatCode>
                <c:ptCount val="85"/>
                <c:pt idx="0">
                  <c:v>99.325999999999993</c:v>
                </c:pt>
                <c:pt idx="1">
                  <c:v>121.76600000000001</c:v>
                </c:pt>
                <c:pt idx="2">
                  <c:v>135.65100000000001</c:v>
                </c:pt>
                <c:pt idx="3">
                  <c:v>138.90199999999999</c:v>
                </c:pt>
                <c:pt idx="4">
                  <c:v>141.988</c:v>
                </c:pt>
                <c:pt idx="5">
                  <c:v>141.952</c:v>
                </c:pt>
                <c:pt idx="6">
                  <c:v>141.84800000000001</c:v>
                </c:pt>
                <c:pt idx="7">
                  <c:v>140.46299999999999</c:v>
                </c:pt>
                <c:pt idx="8">
                  <c:v>140.738</c:v>
                </c:pt>
                <c:pt idx="9">
                  <c:v>140.98500000000001</c:v>
                </c:pt>
                <c:pt idx="10">
                  <c:v>143.768</c:v>
                </c:pt>
                <c:pt idx="11">
                  <c:v>146.53700000000001</c:v>
                </c:pt>
                <c:pt idx="12">
                  <c:v>153.19399999999999</c:v>
                </c:pt>
                <c:pt idx="13">
                  <c:v>161.81299999999999</c:v>
                </c:pt>
                <c:pt idx="14">
                  <c:v>170.46299999999999</c:v>
                </c:pt>
                <c:pt idx="15">
                  <c:v>195.39699999999999</c:v>
                </c:pt>
                <c:pt idx="16">
                  <c:v>224.8</c:v>
                </c:pt>
                <c:pt idx="17">
                  <c:v>240.334</c:v>
                </c:pt>
              </c:numCache>
            </c:numRef>
          </c:yVal>
          <c:smooth val="0"/>
          <c:extLst>
            <c:ext xmlns:c16="http://schemas.microsoft.com/office/drawing/2014/chart" uri="{C3380CC4-5D6E-409C-BE32-E72D297353CC}">
              <c16:uniqueId val="{00000000-22AE-41E7-882E-12230AE32588}"/>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'Test-2184'!$N$28:$N$29</c:f>
              <c:numCache>
                <c:formatCode>General</c:formatCode>
                <c:ptCount val="2"/>
                <c:pt idx="0">
                  <c:v>0</c:v>
                </c:pt>
                <c:pt idx="1">
                  <c:v>5000</c:v>
                </c:pt>
              </c:numCache>
            </c:numRef>
          </c:xVal>
          <c:yVal>
            <c:numRef>
              <c:f>'Test-2184'!$O$28:$O$29</c:f>
              <c:numCache>
                <c:formatCode>General</c:formatCode>
                <c:ptCount val="2"/>
                <c:pt idx="0">
                  <c:v>240</c:v>
                </c:pt>
                <c:pt idx="1">
                  <c:v>0</c:v>
                </c:pt>
              </c:numCache>
            </c:numRef>
          </c:yVal>
          <c:smooth val="0"/>
          <c:extLst>
            <c:ext xmlns:c16="http://schemas.microsoft.com/office/drawing/2014/chart" uri="{C3380CC4-5D6E-409C-BE32-E72D297353CC}">
              <c16:uniqueId val="{00000001-22AE-41E7-882E-12230AE32588}"/>
            </c:ext>
          </c:extLst>
        </c:ser>
        <c:dLbls>
          <c:showLegendKey val="0"/>
          <c:showVal val="0"/>
          <c:showCatName val="0"/>
          <c:showSerName val="0"/>
          <c:showPercent val="0"/>
          <c:showBubbleSize val="0"/>
        </c:dLbls>
        <c:axId val="1256075728"/>
        <c:axId val="1256076208"/>
      </c:scatterChart>
      <c:valAx>
        <c:axId val="12560757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6076208"/>
        <c:crosses val="autoZero"/>
        <c:crossBetween val="midCat"/>
      </c:valAx>
      <c:valAx>
        <c:axId val="1256076208"/>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6075728"/>
        <c:crosses val="autoZero"/>
        <c:crossBetween val="midCat"/>
      </c:valAx>
      <c:spPr>
        <a:no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'Test-2185'!$B$19:$B$104</c:f>
              <c:numCache>
                <c:formatCode>General</c:formatCode>
                <c:ptCount val="86"/>
                <c:pt idx="0">
                  <c:v>5158.8109999999997</c:v>
                </c:pt>
                <c:pt idx="1">
                  <c:v>5624.2619999999997</c:v>
                </c:pt>
                <c:pt idx="2">
                  <c:v>4308.2550000000001</c:v>
                </c:pt>
                <c:pt idx="3">
                  <c:v>3393.9760000000001</c:v>
                </c:pt>
                <c:pt idx="4">
                  <c:v>3200.0390000000002</c:v>
                </c:pt>
                <c:pt idx="5">
                  <c:v>2957.616</c:v>
                </c:pt>
                <c:pt idx="6">
                  <c:v>2739.4360000000001</c:v>
                </c:pt>
                <c:pt idx="7">
                  <c:v>2367.7220000000002</c:v>
                </c:pt>
                <c:pt idx="8">
                  <c:v>2012.17</c:v>
                </c:pt>
                <c:pt idx="9">
                  <c:v>963.69299999999998</c:v>
                </c:pt>
                <c:pt idx="10">
                  <c:v>436.42500000000001</c:v>
                </c:pt>
              </c:numCache>
            </c:numRef>
          </c:xVal>
          <c:yVal>
            <c:numRef>
              <c:f>'Test-2185'!$C$19:$C$104</c:f>
              <c:numCache>
                <c:formatCode>General</c:formatCode>
                <c:ptCount val="86"/>
                <c:pt idx="0">
                  <c:v>46.728999999999999</c:v>
                </c:pt>
                <c:pt idx="1">
                  <c:v>96.281000000000006</c:v>
                </c:pt>
                <c:pt idx="2">
                  <c:v>125.982</c:v>
                </c:pt>
                <c:pt idx="3">
                  <c:v>142.08199999999999</c:v>
                </c:pt>
                <c:pt idx="4">
                  <c:v>145.08099999999999</c:v>
                </c:pt>
                <c:pt idx="5">
                  <c:v>147.19399999999999</c:v>
                </c:pt>
                <c:pt idx="6">
                  <c:v>165.22399999999999</c:v>
                </c:pt>
                <c:pt idx="7">
                  <c:v>182.089</c:v>
                </c:pt>
                <c:pt idx="8">
                  <c:v>210.244</c:v>
                </c:pt>
                <c:pt idx="9">
                  <c:v>243.10599999999999</c:v>
                </c:pt>
                <c:pt idx="10">
                  <c:v>251.52199999999999</c:v>
                </c:pt>
              </c:numCache>
            </c:numRef>
          </c:yVal>
          <c:smooth val="0"/>
          <c:extLst>
            <c:ext xmlns:c16="http://schemas.microsoft.com/office/drawing/2014/chart" uri="{C3380CC4-5D6E-409C-BE32-E72D297353CC}">
              <c16:uniqueId val="{00000000-CFB7-4D0C-8319-219421163D7B}"/>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'Test-2185'!$N$27:$N$28</c:f>
              <c:numCache>
                <c:formatCode>General</c:formatCode>
                <c:ptCount val="2"/>
                <c:pt idx="0">
                  <c:v>0</c:v>
                </c:pt>
                <c:pt idx="1">
                  <c:v>5000</c:v>
                </c:pt>
              </c:numCache>
            </c:numRef>
          </c:xVal>
          <c:yVal>
            <c:numRef>
              <c:f>'Test-2185'!$O$27:$O$28</c:f>
              <c:numCache>
                <c:formatCode>General</c:formatCode>
                <c:ptCount val="2"/>
                <c:pt idx="0">
                  <c:v>240</c:v>
                </c:pt>
                <c:pt idx="1">
                  <c:v>0</c:v>
                </c:pt>
              </c:numCache>
            </c:numRef>
          </c:yVal>
          <c:smooth val="0"/>
          <c:extLst>
            <c:ext xmlns:c16="http://schemas.microsoft.com/office/drawing/2014/chart" uri="{C3380CC4-5D6E-409C-BE32-E72D297353CC}">
              <c16:uniqueId val="{00000001-CFB7-4D0C-8319-219421163D7B}"/>
            </c:ext>
          </c:extLst>
        </c:ser>
        <c:dLbls>
          <c:showLegendKey val="0"/>
          <c:showVal val="0"/>
          <c:showCatName val="0"/>
          <c:showSerName val="0"/>
          <c:showPercent val="0"/>
          <c:showBubbleSize val="0"/>
        </c:dLbls>
        <c:axId val="1256075728"/>
        <c:axId val="1256076208"/>
      </c:scatterChart>
      <c:valAx>
        <c:axId val="12560757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6076208"/>
        <c:crosses val="autoZero"/>
        <c:crossBetween val="midCat"/>
      </c:valAx>
      <c:valAx>
        <c:axId val="1256076208"/>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6075728"/>
        <c:crosses val="autoZero"/>
        <c:crossBetween val="midCat"/>
      </c:valAx>
      <c:spPr>
        <a:no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'Test-2186'!$B$19:$B$259</c:f>
              <c:numCache>
                <c:formatCode>General</c:formatCode>
                <c:ptCount val="241"/>
                <c:pt idx="0">
                  <c:v>2187.4259999999999</c:v>
                </c:pt>
                <c:pt idx="1">
                  <c:v>4600.3069999999998</c:v>
                </c:pt>
                <c:pt idx="2">
                  <c:v>5123.3360000000002</c:v>
                </c:pt>
                <c:pt idx="3">
                  <c:v>4112.1000000000004</c:v>
                </c:pt>
                <c:pt idx="4">
                  <c:v>3766.127</c:v>
                </c:pt>
                <c:pt idx="5">
                  <c:v>3934.6320000000001</c:v>
                </c:pt>
                <c:pt idx="6">
                  <c:v>3578.0210000000002</c:v>
                </c:pt>
                <c:pt idx="7">
                  <c:v>3744.44</c:v>
                </c:pt>
                <c:pt idx="8">
                  <c:v>3673.1170000000002</c:v>
                </c:pt>
                <c:pt idx="9">
                  <c:v>3482.9250000000002</c:v>
                </c:pt>
                <c:pt idx="10">
                  <c:v>3815.7620000000002</c:v>
                </c:pt>
                <c:pt idx="11">
                  <c:v>3649.3429999999998</c:v>
                </c:pt>
                <c:pt idx="12">
                  <c:v>3530.473</c:v>
                </c:pt>
                <c:pt idx="13">
                  <c:v>3815.7620000000002</c:v>
                </c:pt>
                <c:pt idx="14">
                  <c:v>3506.6990000000001</c:v>
                </c:pt>
                <c:pt idx="15">
                  <c:v>3720.6660000000002</c:v>
                </c:pt>
                <c:pt idx="16">
                  <c:v>3768.2139999999999</c:v>
                </c:pt>
                <c:pt idx="17">
                  <c:v>3530.473</c:v>
                </c:pt>
                <c:pt idx="18">
                  <c:v>3791.9879999999998</c:v>
                </c:pt>
                <c:pt idx="19">
                  <c:v>3744.44</c:v>
                </c:pt>
                <c:pt idx="20">
                  <c:v>3482.9250000000002</c:v>
                </c:pt>
                <c:pt idx="21">
                  <c:v>3791.9879999999998</c:v>
                </c:pt>
                <c:pt idx="22">
                  <c:v>3625.569</c:v>
                </c:pt>
                <c:pt idx="23">
                  <c:v>3435.377</c:v>
                </c:pt>
                <c:pt idx="24">
                  <c:v>3744.44</c:v>
                </c:pt>
                <c:pt idx="25">
                  <c:v>3554.2469999999998</c:v>
                </c:pt>
                <c:pt idx="26">
                  <c:v>3768.2139999999999</c:v>
                </c:pt>
                <c:pt idx="27">
                  <c:v>3768.2139999999999</c:v>
                </c:pt>
                <c:pt idx="28">
                  <c:v>3506.6990000000001</c:v>
                </c:pt>
                <c:pt idx="29">
                  <c:v>3625.569</c:v>
                </c:pt>
                <c:pt idx="30">
                  <c:v>3696.8919999999998</c:v>
                </c:pt>
                <c:pt idx="31">
                  <c:v>3364.0540000000001</c:v>
                </c:pt>
                <c:pt idx="32">
                  <c:v>3649.3429999999998</c:v>
                </c:pt>
                <c:pt idx="33">
                  <c:v>3601.7950000000001</c:v>
                </c:pt>
                <c:pt idx="34">
                  <c:v>3411.6030000000001</c:v>
                </c:pt>
                <c:pt idx="35">
                  <c:v>3744.44</c:v>
                </c:pt>
                <c:pt idx="36">
                  <c:v>3578.0210000000002</c:v>
                </c:pt>
                <c:pt idx="37">
                  <c:v>3482.9250000000002</c:v>
                </c:pt>
                <c:pt idx="38">
                  <c:v>3744.44</c:v>
                </c:pt>
                <c:pt idx="39">
                  <c:v>3387.8290000000002</c:v>
                </c:pt>
                <c:pt idx="40">
                  <c:v>3625.569</c:v>
                </c:pt>
                <c:pt idx="41">
                  <c:v>3649.3429999999998</c:v>
                </c:pt>
                <c:pt idx="42">
                  <c:v>3364.0540000000001</c:v>
                </c:pt>
                <c:pt idx="43">
                  <c:v>3601.7950000000001</c:v>
                </c:pt>
                <c:pt idx="44">
                  <c:v>3578.0210000000002</c:v>
                </c:pt>
                <c:pt idx="45">
                  <c:v>3364.0540000000001</c:v>
                </c:pt>
                <c:pt idx="46">
                  <c:v>3649.3429999999998</c:v>
                </c:pt>
                <c:pt idx="47">
                  <c:v>3482.9250000000002</c:v>
                </c:pt>
                <c:pt idx="48">
                  <c:v>3316.5059999999999</c:v>
                </c:pt>
                <c:pt idx="49">
                  <c:v>3649.3429999999998</c:v>
                </c:pt>
                <c:pt idx="50">
                  <c:v>3411.6030000000001</c:v>
                </c:pt>
                <c:pt idx="51">
                  <c:v>3482.9250000000002</c:v>
                </c:pt>
                <c:pt idx="52">
                  <c:v>3673.1170000000002</c:v>
                </c:pt>
                <c:pt idx="53">
                  <c:v>3411.6030000000001</c:v>
                </c:pt>
                <c:pt idx="54">
                  <c:v>3673.1170000000002</c:v>
                </c:pt>
                <c:pt idx="55">
                  <c:v>3601.7950000000001</c:v>
                </c:pt>
                <c:pt idx="56">
                  <c:v>3292.732</c:v>
                </c:pt>
                <c:pt idx="57">
                  <c:v>3578.0210000000002</c:v>
                </c:pt>
                <c:pt idx="58">
                  <c:v>3506.6990000000001</c:v>
                </c:pt>
                <c:pt idx="59">
                  <c:v>3340.28</c:v>
                </c:pt>
                <c:pt idx="60">
                  <c:v>3696.8919999999998</c:v>
                </c:pt>
                <c:pt idx="61">
                  <c:v>3482.9250000000002</c:v>
                </c:pt>
                <c:pt idx="62">
                  <c:v>3435.377</c:v>
                </c:pt>
                <c:pt idx="63">
                  <c:v>3649.3429999999998</c:v>
                </c:pt>
                <c:pt idx="64">
                  <c:v>3364.0540000000001</c:v>
                </c:pt>
                <c:pt idx="65">
                  <c:v>3625.569</c:v>
                </c:pt>
                <c:pt idx="66">
                  <c:v>3578.0210000000002</c:v>
                </c:pt>
                <c:pt idx="67">
                  <c:v>3292.732</c:v>
                </c:pt>
                <c:pt idx="68">
                  <c:v>3554.2469999999998</c:v>
                </c:pt>
                <c:pt idx="69">
                  <c:v>3554.2469999999998</c:v>
                </c:pt>
                <c:pt idx="70">
                  <c:v>3292.732</c:v>
                </c:pt>
                <c:pt idx="71">
                  <c:v>3625.569</c:v>
                </c:pt>
                <c:pt idx="72">
                  <c:v>3435.377</c:v>
                </c:pt>
                <c:pt idx="73">
                  <c:v>3268.9580000000001</c:v>
                </c:pt>
                <c:pt idx="74">
                  <c:v>3601.7950000000001</c:v>
                </c:pt>
                <c:pt idx="75">
                  <c:v>3316.5059999999999</c:v>
                </c:pt>
                <c:pt idx="76">
                  <c:v>3435.377</c:v>
                </c:pt>
                <c:pt idx="77">
                  <c:v>3601.7950000000001</c:v>
                </c:pt>
                <c:pt idx="78">
                  <c:v>3292.732</c:v>
                </c:pt>
                <c:pt idx="79">
                  <c:v>3482.9250000000002</c:v>
                </c:pt>
                <c:pt idx="80">
                  <c:v>3506.6990000000001</c:v>
                </c:pt>
                <c:pt idx="81">
                  <c:v>3245.1840000000002</c:v>
                </c:pt>
                <c:pt idx="82">
                  <c:v>3530.473</c:v>
                </c:pt>
                <c:pt idx="83">
                  <c:v>3482.9250000000002</c:v>
                </c:pt>
                <c:pt idx="84">
                  <c:v>3340.28</c:v>
                </c:pt>
                <c:pt idx="85">
                  <c:v>3649.3429999999998</c:v>
                </c:pt>
                <c:pt idx="86">
                  <c:v>3411.6030000000001</c:v>
                </c:pt>
                <c:pt idx="87">
                  <c:v>3387.8290000000002</c:v>
                </c:pt>
                <c:pt idx="88">
                  <c:v>3625.569</c:v>
                </c:pt>
                <c:pt idx="89">
                  <c:v>3364.0540000000001</c:v>
                </c:pt>
                <c:pt idx="90">
                  <c:v>3387.8290000000002</c:v>
                </c:pt>
                <c:pt idx="91">
                  <c:v>3530.473</c:v>
                </c:pt>
                <c:pt idx="92">
                  <c:v>3316.5059999999999</c:v>
                </c:pt>
                <c:pt idx="93">
                  <c:v>3673.1170000000002</c:v>
                </c:pt>
                <c:pt idx="94">
                  <c:v>3554.2469999999998</c:v>
                </c:pt>
                <c:pt idx="95">
                  <c:v>3292.732</c:v>
                </c:pt>
                <c:pt idx="96">
                  <c:v>3649.3429999999998</c:v>
                </c:pt>
                <c:pt idx="97">
                  <c:v>3459.1509999999998</c:v>
                </c:pt>
                <c:pt idx="98">
                  <c:v>3292.732</c:v>
                </c:pt>
                <c:pt idx="99">
                  <c:v>3625.569</c:v>
                </c:pt>
                <c:pt idx="100">
                  <c:v>3411.6030000000001</c:v>
                </c:pt>
                <c:pt idx="101">
                  <c:v>3673.1170000000002</c:v>
                </c:pt>
                <c:pt idx="102">
                  <c:v>3625.569</c:v>
                </c:pt>
                <c:pt idx="103">
                  <c:v>3387.8290000000002</c:v>
                </c:pt>
                <c:pt idx="104">
                  <c:v>3578.0210000000002</c:v>
                </c:pt>
                <c:pt idx="105">
                  <c:v>3601.7950000000001</c:v>
                </c:pt>
                <c:pt idx="106">
                  <c:v>3245.1840000000002</c:v>
                </c:pt>
                <c:pt idx="107">
                  <c:v>3578.0210000000002</c:v>
                </c:pt>
                <c:pt idx="108">
                  <c:v>3482.9250000000002</c:v>
                </c:pt>
                <c:pt idx="109">
                  <c:v>3364.0540000000001</c:v>
                </c:pt>
                <c:pt idx="110">
                  <c:v>3649.3429999999998</c:v>
                </c:pt>
                <c:pt idx="111">
                  <c:v>3411.6030000000001</c:v>
                </c:pt>
                <c:pt idx="112">
                  <c:v>3435.377</c:v>
                </c:pt>
                <c:pt idx="113">
                  <c:v>3649.3429999999998</c:v>
                </c:pt>
                <c:pt idx="114">
                  <c:v>3316.5059999999999</c:v>
                </c:pt>
                <c:pt idx="115">
                  <c:v>3578.0210000000002</c:v>
                </c:pt>
                <c:pt idx="116">
                  <c:v>3530.473</c:v>
                </c:pt>
                <c:pt idx="117">
                  <c:v>3221.41</c:v>
                </c:pt>
                <c:pt idx="118">
                  <c:v>3554.2469999999998</c:v>
                </c:pt>
                <c:pt idx="119">
                  <c:v>3459.1509999999998</c:v>
                </c:pt>
                <c:pt idx="120">
                  <c:v>3268.9580000000001</c:v>
                </c:pt>
                <c:pt idx="121">
                  <c:v>3578.0210000000002</c:v>
                </c:pt>
                <c:pt idx="122">
                  <c:v>3387.8290000000002</c:v>
                </c:pt>
                <c:pt idx="123">
                  <c:v>3268.9580000000001</c:v>
                </c:pt>
                <c:pt idx="124">
                  <c:v>3578.0210000000002</c:v>
                </c:pt>
                <c:pt idx="125">
                  <c:v>3316.5059999999999</c:v>
                </c:pt>
                <c:pt idx="126">
                  <c:v>3387.8290000000002</c:v>
                </c:pt>
                <c:pt idx="127">
                  <c:v>3554.2469999999998</c:v>
                </c:pt>
                <c:pt idx="128">
                  <c:v>3292.732</c:v>
                </c:pt>
                <c:pt idx="129">
                  <c:v>3435.377</c:v>
                </c:pt>
                <c:pt idx="130">
                  <c:v>3435.377</c:v>
                </c:pt>
                <c:pt idx="131">
                  <c:v>3150.0880000000002</c:v>
                </c:pt>
                <c:pt idx="132">
                  <c:v>3530.473</c:v>
                </c:pt>
                <c:pt idx="133">
                  <c:v>3411.6030000000001</c:v>
                </c:pt>
                <c:pt idx="134">
                  <c:v>3268.9580000000001</c:v>
                </c:pt>
                <c:pt idx="135">
                  <c:v>3601.7950000000001</c:v>
                </c:pt>
                <c:pt idx="136">
                  <c:v>3364.0540000000001</c:v>
                </c:pt>
                <c:pt idx="137">
                  <c:v>3387.8290000000002</c:v>
                </c:pt>
                <c:pt idx="138">
                  <c:v>3530.473</c:v>
                </c:pt>
                <c:pt idx="139">
                  <c:v>3245.1840000000002</c:v>
                </c:pt>
                <c:pt idx="140">
                  <c:v>3530.473</c:v>
                </c:pt>
                <c:pt idx="141">
                  <c:v>3459.1509999999998</c:v>
                </c:pt>
                <c:pt idx="142">
                  <c:v>3126.3139999999999</c:v>
                </c:pt>
                <c:pt idx="143">
                  <c:v>3411.6030000000001</c:v>
                </c:pt>
                <c:pt idx="144">
                  <c:v>3364.0540000000001</c:v>
                </c:pt>
                <c:pt idx="145">
                  <c:v>3197.636</c:v>
                </c:pt>
                <c:pt idx="146">
                  <c:v>3506.6990000000001</c:v>
                </c:pt>
                <c:pt idx="147">
                  <c:v>3411.6030000000001</c:v>
                </c:pt>
                <c:pt idx="148">
                  <c:v>3482.9250000000002</c:v>
                </c:pt>
                <c:pt idx="149">
                  <c:v>3601.7950000000001</c:v>
                </c:pt>
                <c:pt idx="150">
                  <c:v>3197.636</c:v>
                </c:pt>
                <c:pt idx="151">
                  <c:v>3435.377</c:v>
                </c:pt>
                <c:pt idx="152">
                  <c:v>3411.6030000000001</c:v>
                </c:pt>
                <c:pt idx="153">
                  <c:v>3054.991</c:v>
                </c:pt>
                <c:pt idx="154">
                  <c:v>3292.732</c:v>
                </c:pt>
                <c:pt idx="155">
                  <c:v>3435.377</c:v>
                </c:pt>
                <c:pt idx="156">
                  <c:v>2936.1210000000001</c:v>
                </c:pt>
                <c:pt idx="157">
                  <c:v>3245.1840000000002</c:v>
                </c:pt>
                <c:pt idx="158">
                  <c:v>3078.7649999999999</c:v>
                </c:pt>
                <c:pt idx="159">
                  <c:v>3007.4430000000002</c:v>
                </c:pt>
                <c:pt idx="160">
                  <c:v>3268.9580000000001</c:v>
                </c:pt>
                <c:pt idx="161">
                  <c:v>2959.895</c:v>
                </c:pt>
                <c:pt idx="162">
                  <c:v>2912.3470000000002</c:v>
                </c:pt>
                <c:pt idx="163">
                  <c:v>3126.3139999999999</c:v>
                </c:pt>
                <c:pt idx="164">
                  <c:v>2841.0250000000001</c:v>
                </c:pt>
                <c:pt idx="165">
                  <c:v>2912.3470000000002</c:v>
                </c:pt>
                <c:pt idx="166">
                  <c:v>2983.6689999999999</c:v>
                </c:pt>
                <c:pt idx="167">
                  <c:v>2674.6060000000002</c:v>
                </c:pt>
                <c:pt idx="168">
                  <c:v>2936.1210000000001</c:v>
                </c:pt>
                <c:pt idx="169">
                  <c:v>2745.9279999999999</c:v>
                </c:pt>
                <c:pt idx="170">
                  <c:v>2627.058</c:v>
                </c:pt>
                <c:pt idx="171">
                  <c:v>2817.2510000000002</c:v>
                </c:pt>
                <c:pt idx="172">
                  <c:v>2531.962</c:v>
                </c:pt>
                <c:pt idx="173">
                  <c:v>2222.8989999999999</c:v>
                </c:pt>
                <c:pt idx="174">
                  <c:v>2508.1880000000001</c:v>
                </c:pt>
                <c:pt idx="175">
                  <c:v>2413.0909999999999</c:v>
                </c:pt>
                <c:pt idx="176">
                  <c:v>2722.154</c:v>
                </c:pt>
                <c:pt idx="177">
                  <c:v>2769.7020000000002</c:v>
                </c:pt>
                <c:pt idx="178">
                  <c:v>2531.962</c:v>
                </c:pt>
                <c:pt idx="179">
                  <c:v>2793.4769999999999</c:v>
                </c:pt>
                <c:pt idx="180">
                  <c:v>2793.4769999999999</c:v>
                </c:pt>
                <c:pt idx="181">
                  <c:v>2555.7359999999999</c:v>
                </c:pt>
                <c:pt idx="182">
                  <c:v>2841.0250000000001</c:v>
                </c:pt>
                <c:pt idx="183">
                  <c:v>2627.058</c:v>
                </c:pt>
                <c:pt idx="184">
                  <c:v>2627.058</c:v>
                </c:pt>
                <c:pt idx="185">
                  <c:v>2888.5729999999999</c:v>
                </c:pt>
                <c:pt idx="186">
                  <c:v>2769.7020000000002</c:v>
                </c:pt>
                <c:pt idx="187">
                  <c:v>2841.0250000000001</c:v>
                </c:pt>
                <c:pt idx="188">
                  <c:v>2959.895</c:v>
                </c:pt>
                <c:pt idx="189">
                  <c:v>2579.5100000000002</c:v>
                </c:pt>
                <c:pt idx="190">
                  <c:v>2912.3470000000002</c:v>
                </c:pt>
                <c:pt idx="191">
                  <c:v>3007.4430000000002</c:v>
                </c:pt>
                <c:pt idx="192">
                  <c:v>2674.6060000000002</c:v>
                </c:pt>
                <c:pt idx="193">
                  <c:v>2769.7020000000002</c:v>
                </c:pt>
                <c:pt idx="194">
                  <c:v>2627.058</c:v>
                </c:pt>
                <c:pt idx="195">
                  <c:v>2341.7689999999998</c:v>
                </c:pt>
                <c:pt idx="196">
                  <c:v>2603.2840000000001</c:v>
                </c:pt>
                <c:pt idx="197">
                  <c:v>2151.576</c:v>
                </c:pt>
                <c:pt idx="198">
                  <c:v>2294.221</c:v>
                </c:pt>
                <c:pt idx="199">
                  <c:v>2722.154</c:v>
                </c:pt>
                <c:pt idx="200">
                  <c:v>2389.3180000000002</c:v>
                </c:pt>
                <c:pt idx="201">
                  <c:v>2389.317</c:v>
                </c:pt>
                <c:pt idx="202">
                  <c:v>2115.9160000000002</c:v>
                </c:pt>
                <c:pt idx="203">
                  <c:v>1676.095</c:v>
                </c:pt>
                <c:pt idx="204">
                  <c:v>2104.0279999999998</c:v>
                </c:pt>
                <c:pt idx="205">
                  <c:v>1806.8530000000001</c:v>
                </c:pt>
                <c:pt idx="206">
                  <c:v>1771.191</c:v>
                </c:pt>
                <c:pt idx="207">
                  <c:v>2032.7059999999999</c:v>
                </c:pt>
                <c:pt idx="208">
                  <c:v>1913.836</c:v>
                </c:pt>
                <c:pt idx="209">
                  <c:v>1557.2239999999999</c:v>
                </c:pt>
                <c:pt idx="210">
                  <c:v>1676.095</c:v>
                </c:pt>
                <c:pt idx="211">
                  <c:v>1533.45</c:v>
                </c:pt>
                <c:pt idx="212">
                  <c:v>1747.4169999999999</c:v>
                </c:pt>
                <c:pt idx="213">
                  <c:v>2008.932</c:v>
                </c:pt>
                <c:pt idx="214">
                  <c:v>2222.8989999999999</c:v>
                </c:pt>
                <c:pt idx="215">
                  <c:v>2317.9949999999999</c:v>
                </c:pt>
                <c:pt idx="216">
                  <c:v>1723.643</c:v>
                </c:pt>
                <c:pt idx="217">
                  <c:v>1818.739</c:v>
                </c:pt>
                <c:pt idx="218">
                  <c:v>2222.8989999999999</c:v>
                </c:pt>
                <c:pt idx="219">
                  <c:v>2270.4470000000001</c:v>
                </c:pt>
                <c:pt idx="220">
                  <c:v>1382.8810000000001</c:v>
                </c:pt>
                <c:pt idx="221">
                  <c:v>844.00199999999995</c:v>
                </c:pt>
                <c:pt idx="222">
                  <c:v>915.32399999999996</c:v>
                </c:pt>
                <c:pt idx="223">
                  <c:v>701.35799999999995</c:v>
                </c:pt>
                <c:pt idx="224">
                  <c:v>844.00199999999995</c:v>
                </c:pt>
                <c:pt idx="225">
                  <c:v>1200.6130000000001</c:v>
                </c:pt>
                <c:pt idx="226">
                  <c:v>1069.856</c:v>
                </c:pt>
                <c:pt idx="227">
                  <c:v>701.35799999999995</c:v>
                </c:pt>
                <c:pt idx="228">
                  <c:v>1176.8389999999999</c:v>
                </c:pt>
                <c:pt idx="229">
                  <c:v>1081.7429999999999</c:v>
                </c:pt>
                <c:pt idx="230">
                  <c:v>808.34100000000001</c:v>
                </c:pt>
                <c:pt idx="231">
                  <c:v>760.79300000000001</c:v>
                </c:pt>
                <c:pt idx="232">
                  <c:v>915.32399999999996</c:v>
                </c:pt>
                <c:pt idx="233">
                  <c:v>1153.0650000000001</c:v>
                </c:pt>
                <c:pt idx="234">
                  <c:v>1176.8389999999999</c:v>
                </c:pt>
                <c:pt idx="235">
                  <c:v>1034.1949999999999</c:v>
                </c:pt>
                <c:pt idx="236">
                  <c:v>653.80899999999997</c:v>
                </c:pt>
                <c:pt idx="237">
                  <c:v>511.16500000000002</c:v>
                </c:pt>
                <c:pt idx="238">
                  <c:v>939.09799999999996</c:v>
                </c:pt>
                <c:pt idx="239">
                  <c:v>511.16500000000002</c:v>
                </c:pt>
                <c:pt idx="240">
                  <c:v>273.42399999999998</c:v>
                </c:pt>
              </c:numCache>
            </c:numRef>
          </c:xVal>
          <c:yVal>
            <c:numRef>
              <c:f>'Test-2186'!$C$19:$C$259</c:f>
              <c:numCache>
                <c:formatCode>General</c:formatCode>
                <c:ptCount val="241"/>
                <c:pt idx="0">
                  <c:v>20.434000000000001</c:v>
                </c:pt>
                <c:pt idx="1">
                  <c:v>22.033999999999999</c:v>
                </c:pt>
                <c:pt idx="2">
                  <c:v>39.503</c:v>
                </c:pt>
                <c:pt idx="3">
                  <c:v>102.324</c:v>
                </c:pt>
                <c:pt idx="4">
                  <c:v>122.926</c:v>
                </c:pt>
                <c:pt idx="5">
                  <c:v>127.319</c:v>
                </c:pt>
                <c:pt idx="6">
                  <c:v>132.63900000000001</c:v>
                </c:pt>
                <c:pt idx="7">
                  <c:v>138.57</c:v>
                </c:pt>
                <c:pt idx="8">
                  <c:v>141.24100000000001</c:v>
                </c:pt>
                <c:pt idx="9">
                  <c:v>142.65899999999999</c:v>
                </c:pt>
                <c:pt idx="10">
                  <c:v>142.97999999999999</c:v>
                </c:pt>
                <c:pt idx="11">
                  <c:v>141.39400000000001</c:v>
                </c:pt>
                <c:pt idx="12">
                  <c:v>141.25399999999999</c:v>
                </c:pt>
                <c:pt idx="13">
                  <c:v>141.84299999999999</c:v>
                </c:pt>
                <c:pt idx="14">
                  <c:v>140.35900000000001</c:v>
                </c:pt>
                <c:pt idx="15">
                  <c:v>139.15100000000001</c:v>
                </c:pt>
                <c:pt idx="16">
                  <c:v>139.00800000000001</c:v>
                </c:pt>
                <c:pt idx="17">
                  <c:v>138.685</c:v>
                </c:pt>
                <c:pt idx="18">
                  <c:v>141.53</c:v>
                </c:pt>
                <c:pt idx="19">
                  <c:v>142.74</c:v>
                </c:pt>
                <c:pt idx="20">
                  <c:v>142.99</c:v>
                </c:pt>
                <c:pt idx="21">
                  <c:v>144.25899999999999</c:v>
                </c:pt>
                <c:pt idx="22">
                  <c:v>143.02600000000001</c:v>
                </c:pt>
                <c:pt idx="23">
                  <c:v>144.75</c:v>
                </c:pt>
                <c:pt idx="24">
                  <c:v>147.798</c:v>
                </c:pt>
                <c:pt idx="25">
                  <c:v>147.42699999999999</c:v>
                </c:pt>
                <c:pt idx="26">
                  <c:v>148.827</c:v>
                </c:pt>
                <c:pt idx="27">
                  <c:v>149.14599999999999</c:v>
                </c:pt>
                <c:pt idx="28">
                  <c:v>147.49100000000001</c:v>
                </c:pt>
                <c:pt idx="29">
                  <c:v>149.91200000000001</c:v>
                </c:pt>
                <c:pt idx="30">
                  <c:v>150.32900000000001</c:v>
                </c:pt>
                <c:pt idx="31">
                  <c:v>148.654</c:v>
                </c:pt>
                <c:pt idx="32">
                  <c:v>150.09299999999999</c:v>
                </c:pt>
                <c:pt idx="33">
                  <c:v>150.62100000000001</c:v>
                </c:pt>
                <c:pt idx="34">
                  <c:v>150.85</c:v>
                </c:pt>
                <c:pt idx="35">
                  <c:v>152.07300000000001</c:v>
                </c:pt>
                <c:pt idx="36">
                  <c:v>151.35300000000001</c:v>
                </c:pt>
                <c:pt idx="37">
                  <c:v>152.34100000000001</c:v>
                </c:pt>
                <c:pt idx="38">
                  <c:v>153.90700000000001</c:v>
                </c:pt>
                <c:pt idx="39">
                  <c:v>152.84100000000001</c:v>
                </c:pt>
                <c:pt idx="40">
                  <c:v>153.887</c:v>
                </c:pt>
                <c:pt idx="41">
                  <c:v>155.12100000000001</c:v>
                </c:pt>
                <c:pt idx="42">
                  <c:v>154.57400000000001</c:v>
                </c:pt>
                <c:pt idx="43">
                  <c:v>155.458</c:v>
                </c:pt>
                <c:pt idx="44">
                  <c:v>155.31800000000001</c:v>
                </c:pt>
                <c:pt idx="45">
                  <c:v>154.774</c:v>
                </c:pt>
                <c:pt idx="46">
                  <c:v>155.666</c:v>
                </c:pt>
                <c:pt idx="47">
                  <c:v>155.04599999999999</c:v>
                </c:pt>
                <c:pt idx="48">
                  <c:v>155.22200000000001</c:v>
                </c:pt>
                <c:pt idx="49">
                  <c:v>155.94300000000001</c:v>
                </c:pt>
                <c:pt idx="50">
                  <c:v>155.072</c:v>
                </c:pt>
                <c:pt idx="51">
                  <c:v>156.214</c:v>
                </c:pt>
                <c:pt idx="52">
                  <c:v>156.59299999999999</c:v>
                </c:pt>
                <c:pt idx="53">
                  <c:v>155.49</c:v>
                </c:pt>
                <c:pt idx="54">
                  <c:v>157.32599999999999</c:v>
                </c:pt>
                <c:pt idx="55">
                  <c:v>157.685</c:v>
                </c:pt>
                <c:pt idx="56">
                  <c:v>157.08199999999999</c:v>
                </c:pt>
                <c:pt idx="57">
                  <c:v>158.393</c:v>
                </c:pt>
                <c:pt idx="58">
                  <c:v>157.59700000000001</c:v>
                </c:pt>
                <c:pt idx="59">
                  <c:v>157.13399999999999</c:v>
                </c:pt>
                <c:pt idx="60">
                  <c:v>158.70099999999999</c:v>
                </c:pt>
                <c:pt idx="61">
                  <c:v>158.66399999999999</c:v>
                </c:pt>
                <c:pt idx="62">
                  <c:v>159.79300000000001</c:v>
                </c:pt>
                <c:pt idx="63">
                  <c:v>160.053</c:v>
                </c:pt>
                <c:pt idx="64">
                  <c:v>158.042</c:v>
                </c:pt>
                <c:pt idx="65">
                  <c:v>158.892</c:v>
                </c:pt>
                <c:pt idx="66">
                  <c:v>160.40799999999999</c:v>
                </c:pt>
                <c:pt idx="67">
                  <c:v>160.93100000000001</c:v>
                </c:pt>
                <c:pt idx="68">
                  <c:v>162.65100000000001</c:v>
                </c:pt>
                <c:pt idx="69">
                  <c:v>162.696</c:v>
                </c:pt>
                <c:pt idx="70">
                  <c:v>161.28100000000001</c:v>
                </c:pt>
                <c:pt idx="71">
                  <c:v>161.83699999999999</c:v>
                </c:pt>
                <c:pt idx="72">
                  <c:v>161.24600000000001</c:v>
                </c:pt>
                <c:pt idx="73">
                  <c:v>161.14699999999999</c:v>
                </c:pt>
                <c:pt idx="74">
                  <c:v>162.71700000000001</c:v>
                </c:pt>
                <c:pt idx="75">
                  <c:v>161.69399999999999</c:v>
                </c:pt>
                <c:pt idx="76">
                  <c:v>163.327</c:v>
                </c:pt>
                <c:pt idx="77">
                  <c:v>164.76400000000001</c:v>
                </c:pt>
                <c:pt idx="78">
                  <c:v>163.85300000000001</c:v>
                </c:pt>
                <c:pt idx="79">
                  <c:v>164.43700000000001</c:v>
                </c:pt>
                <c:pt idx="80">
                  <c:v>160.733</c:v>
                </c:pt>
                <c:pt idx="81">
                  <c:v>157.298</c:v>
                </c:pt>
                <c:pt idx="82">
                  <c:v>158.13900000000001</c:v>
                </c:pt>
                <c:pt idx="83">
                  <c:v>157.30500000000001</c:v>
                </c:pt>
                <c:pt idx="84">
                  <c:v>158.446</c:v>
                </c:pt>
                <c:pt idx="85">
                  <c:v>162.489</c:v>
                </c:pt>
                <c:pt idx="86">
                  <c:v>159.828</c:v>
                </c:pt>
                <c:pt idx="87">
                  <c:v>158.751</c:v>
                </c:pt>
                <c:pt idx="88">
                  <c:v>159.828</c:v>
                </c:pt>
                <c:pt idx="89">
                  <c:v>158.226</c:v>
                </c:pt>
                <c:pt idx="90">
                  <c:v>162.16</c:v>
                </c:pt>
                <c:pt idx="91">
                  <c:v>161.65799999999999</c:v>
                </c:pt>
                <c:pt idx="92">
                  <c:v>156.67500000000001</c:v>
                </c:pt>
                <c:pt idx="93">
                  <c:v>158.33799999999999</c:v>
                </c:pt>
                <c:pt idx="94">
                  <c:v>161.428</c:v>
                </c:pt>
                <c:pt idx="95">
                  <c:v>160.697</c:v>
                </c:pt>
                <c:pt idx="96">
                  <c:v>159.571</c:v>
                </c:pt>
                <c:pt idx="97">
                  <c:v>157.56800000000001</c:v>
                </c:pt>
                <c:pt idx="98">
                  <c:v>158.18</c:v>
                </c:pt>
                <c:pt idx="99">
                  <c:v>159.36799999999999</c:v>
                </c:pt>
                <c:pt idx="100">
                  <c:v>157.214</c:v>
                </c:pt>
                <c:pt idx="101">
                  <c:v>159.27799999999999</c:v>
                </c:pt>
                <c:pt idx="102">
                  <c:v>160.94300000000001</c:v>
                </c:pt>
                <c:pt idx="103">
                  <c:v>158.452</c:v>
                </c:pt>
                <c:pt idx="104">
                  <c:v>158.601</c:v>
                </c:pt>
                <c:pt idx="105">
                  <c:v>159.55099999999999</c:v>
                </c:pt>
                <c:pt idx="106">
                  <c:v>159.226</c:v>
                </c:pt>
                <c:pt idx="107">
                  <c:v>161.40600000000001</c:v>
                </c:pt>
                <c:pt idx="108">
                  <c:v>160.64699999999999</c:v>
                </c:pt>
                <c:pt idx="109">
                  <c:v>159.988</c:v>
                </c:pt>
                <c:pt idx="110">
                  <c:v>161.428</c:v>
                </c:pt>
                <c:pt idx="111">
                  <c:v>158.441</c:v>
                </c:pt>
                <c:pt idx="112">
                  <c:v>158.48599999999999</c:v>
                </c:pt>
                <c:pt idx="113">
                  <c:v>160.23400000000001</c:v>
                </c:pt>
                <c:pt idx="114">
                  <c:v>158.59700000000001</c:v>
                </c:pt>
                <c:pt idx="115">
                  <c:v>162.53899999999999</c:v>
                </c:pt>
                <c:pt idx="116">
                  <c:v>167.036</c:v>
                </c:pt>
                <c:pt idx="117">
                  <c:v>163.9</c:v>
                </c:pt>
                <c:pt idx="118">
                  <c:v>162.13499999999999</c:v>
                </c:pt>
                <c:pt idx="119">
                  <c:v>163.72800000000001</c:v>
                </c:pt>
                <c:pt idx="120">
                  <c:v>162.83500000000001</c:v>
                </c:pt>
                <c:pt idx="121">
                  <c:v>162.70500000000001</c:v>
                </c:pt>
                <c:pt idx="122">
                  <c:v>162.95699999999999</c:v>
                </c:pt>
                <c:pt idx="123">
                  <c:v>163.77500000000001</c:v>
                </c:pt>
                <c:pt idx="124">
                  <c:v>163.601</c:v>
                </c:pt>
                <c:pt idx="125">
                  <c:v>163.12899999999999</c:v>
                </c:pt>
                <c:pt idx="126">
                  <c:v>164.91399999999999</c:v>
                </c:pt>
                <c:pt idx="127">
                  <c:v>164.739</c:v>
                </c:pt>
                <c:pt idx="128">
                  <c:v>163.82499999999999</c:v>
                </c:pt>
                <c:pt idx="129">
                  <c:v>166.00200000000001</c:v>
                </c:pt>
                <c:pt idx="130">
                  <c:v>166.76599999999999</c:v>
                </c:pt>
                <c:pt idx="131">
                  <c:v>165.17</c:v>
                </c:pt>
                <c:pt idx="132">
                  <c:v>165.608</c:v>
                </c:pt>
                <c:pt idx="133">
                  <c:v>165.54</c:v>
                </c:pt>
                <c:pt idx="134">
                  <c:v>166.35300000000001</c:v>
                </c:pt>
                <c:pt idx="135">
                  <c:v>168.47800000000001</c:v>
                </c:pt>
                <c:pt idx="136">
                  <c:v>167.57599999999999</c:v>
                </c:pt>
                <c:pt idx="137">
                  <c:v>168.672</c:v>
                </c:pt>
                <c:pt idx="138">
                  <c:v>169.25</c:v>
                </c:pt>
                <c:pt idx="139">
                  <c:v>167.761</c:v>
                </c:pt>
                <c:pt idx="140">
                  <c:v>168.13300000000001</c:v>
                </c:pt>
                <c:pt idx="141">
                  <c:v>172.11699999999999</c:v>
                </c:pt>
                <c:pt idx="142">
                  <c:v>177.20699999999999</c:v>
                </c:pt>
                <c:pt idx="143">
                  <c:v>179.55600000000001</c:v>
                </c:pt>
                <c:pt idx="144">
                  <c:v>176.601</c:v>
                </c:pt>
                <c:pt idx="145">
                  <c:v>172.04499999999999</c:v>
                </c:pt>
                <c:pt idx="146">
                  <c:v>167.92699999999999</c:v>
                </c:pt>
                <c:pt idx="147">
                  <c:v>161.874</c:v>
                </c:pt>
                <c:pt idx="148">
                  <c:v>160.38300000000001</c:v>
                </c:pt>
                <c:pt idx="149">
                  <c:v>167.554</c:v>
                </c:pt>
                <c:pt idx="150">
                  <c:v>175.023</c:v>
                </c:pt>
                <c:pt idx="151">
                  <c:v>179.95</c:v>
                </c:pt>
                <c:pt idx="152">
                  <c:v>184.952</c:v>
                </c:pt>
                <c:pt idx="153">
                  <c:v>184.56800000000001</c:v>
                </c:pt>
                <c:pt idx="154">
                  <c:v>180.976</c:v>
                </c:pt>
                <c:pt idx="155">
                  <c:v>184.54900000000001</c:v>
                </c:pt>
                <c:pt idx="156">
                  <c:v>188.95400000000001</c:v>
                </c:pt>
                <c:pt idx="157">
                  <c:v>190.21299999999999</c:v>
                </c:pt>
                <c:pt idx="158">
                  <c:v>190.696</c:v>
                </c:pt>
                <c:pt idx="159">
                  <c:v>194.50399999999999</c:v>
                </c:pt>
                <c:pt idx="160">
                  <c:v>200.251</c:v>
                </c:pt>
                <c:pt idx="161">
                  <c:v>203.33600000000001</c:v>
                </c:pt>
                <c:pt idx="162">
                  <c:v>206.06200000000001</c:v>
                </c:pt>
                <c:pt idx="163">
                  <c:v>205.024</c:v>
                </c:pt>
                <c:pt idx="164">
                  <c:v>205.34100000000001</c:v>
                </c:pt>
                <c:pt idx="165">
                  <c:v>211.03399999999999</c:v>
                </c:pt>
                <c:pt idx="166">
                  <c:v>215.721</c:v>
                </c:pt>
                <c:pt idx="167">
                  <c:v>222.643</c:v>
                </c:pt>
                <c:pt idx="168">
                  <c:v>230.495</c:v>
                </c:pt>
                <c:pt idx="169">
                  <c:v>229.41200000000001</c:v>
                </c:pt>
                <c:pt idx="170">
                  <c:v>230.59700000000001</c:v>
                </c:pt>
                <c:pt idx="171">
                  <c:v>242.54400000000001</c:v>
                </c:pt>
                <c:pt idx="172">
                  <c:v>252.81700000000001</c:v>
                </c:pt>
                <c:pt idx="173">
                  <c:v>272.45499999999998</c:v>
                </c:pt>
                <c:pt idx="174">
                  <c:v>257.27999999999997</c:v>
                </c:pt>
                <c:pt idx="175">
                  <c:v>240.983</c:v>
                </c:pt>
                <c:pt idx="176">
                  <c:v>238.923</c:v>
                </c:pt>
                <c:pt idx="177">
                  <c:v>236.977</c:v>
                </c:pt>
                <c:pt idx="178">
                  <c:v>234.136</c:v>
                </c:pt>
                <c:pt idx="179">
                  <c:v>232.285</c:v>
                </c:pt>
                <c:pt idx="180">
                  <c:v>228.68</c:v>
                </c:pt>
                <c:pt idx="181">
                  <c:v>227.65600000000001</c:v>
                </c:pt>
                <c:pt idx="182">
                  <c:v>234.84100000000001</c:v>
                </c:pt>
                <c:pt idx="183">
                  <c:v>236.59299999999999</c:v>
                </c:pt>
                <c:pt idx="184">
                  <c:v>233.30799999999999</c:v>
                </c:pt>
                <c:pt idx="185">
                  <c:v>225.947</c:v>
                </c:pt>
                <c:pt idx="186">
                  <c:v>212.72900000000001</c:v>
                </c:pt>
                <c:pt idx="187">
                  <c:v>219.90100000000001</c:v>
                </c:pt>
                <c:pt idx="188">
                  <c:v>223.73599999999999</c:v>
                </c:pt>
                <c:pt idx="189">
                  <c:v>227.28700000000001</c:v>
                </c:pt>
                <c:pt idx="190">
                  <c:v>222.85400000000001</c:v>
                </c:pt>
                <c:pt idx="191">
                  <c:v>209.18700000000001</c:v>
                </c:pt>
                <c:pt idx="192">
                  <c:v>226.935</c:v>
                </c:pt>
                <c:pt idx="193">
                  <c:v>248.53</c:v>
                </c:pt>
                <c:pt idx="194">
                  <c:v>254.98</c:v>
                </c:pt>
                <c:pt idx="195">
                  <c:v>256.36200000000002</c:v>
                </c:pt>
                <c:pt idx="196">
                  <c:v>268.47199999999998</c:v>
                </c:pt>
                <c:pt idx="197">
                  <c:v>276.67599999999999</c:v>
                </c:pt>
                <c:pt idx="198">
                  <c:v>264.37599999999998</c:v>
                </c:pt>
                <c:pt idx="199">
                  <c:v>231.328</c:v>
                </c:pt>
                <c:pt idx="200">
                  <c:v>260.11799999999999</c:v>
                </c:pt>
                <c:pt idx="201">
                  <c:v>279.46499999999997</c:v>
                </c:pt>
                <c:pt idx="202">
                  <c:v>311.517</c:v>
                </c:pt>
                <c:pt idx="203">
                  <c:v>314.17899999999997</c:v>
                </c:pt>
                <c:pt idx="204">
                  <c:v>311.851</c:v>
                </c:pt>
                <c:pt idx="205">
                  <c:v>327.76</c:v>
                </c:pt>
                <c:pt idx="206">
                  <c:v>313.19900000000001</c:v>
                </c:pt>
                <c:pt idx="207">
                  <c:v>312.15499999999997</c:v>
                </c:pt>
                <c:pt idx="208">
                  <c:v>324.57799999999997</c:v>
                </c:pt>
                <c:pt idx="209">
                  <c:v>343.70800000000003</c:v>
                </c:pt>
                <c:pt idx="210">
                  <c:v>339.09899999999999</c:v>
                </c:pt>
                <c:pt idx="211">
                  <c:v>329.13200000000001</c:v>
                </c:pt>
                <c:pt idx="212">
                  <c:v>325.92200000000003</c:v>
                </c:pt>
                <c:pt idx="213">
                  <c:v>276.06</c:v>
                </c:pt>
                <c:pt idx="214">
                  <c:v>244.554</c:v>
                </c:pt>
                <c:pt idx="215">
                  <c:v>308.66000000000003</c:v>
                </c:pt>
                <c:pt idx="216">
                  <c:v>324.42899999999997</c:v>
                </c:pt>
                <c:pt idx="217">
                  <c:v>288.60599999999999</c:v>
                </c:pt>
                <c:pt idx="218">
                  <c:v>289.923</c:v>
                </c:pt>
                <c:pt idx="219">
                  <c:v>295.72500000000002</c:v>
                </c:pt>
                <c:pt idx="220">
                  <c:v>378.86799999999999</c:v>
                </c:pt>
                <c:pt idx="221">
                  <c:v>403.80099999999999</c:v>
                </c:pt>
                <c:pt idx="222">
                  <c:v>396.125</c:v>
                </c:pt>
                <c:pt idx="223">
                  <c:v>444.178</c:v>
                </c:pt>
                <c:pt idx="224">
                  <c:v>396.649</c:v>
                </c:pt>
                <c:pt idx="225">
                  <c:v>374.11200000000002</c:v>
                </c:pt>
                <c:pt idx="226">
                  <c:v>411.23099999999999</c:v>
                </c:pt>
                <c:pt idx="227">
                  <c:v>376.786</c:v>
                </c:pt>
                <c:pt idx="228">
                  <c:v>368.24400000000003</c:v>
                </c:pt>
                <c:pt idx="229">
                  <c:v>397.55500000000001</c:v>
                </c:pt>
                <c:pt idx="230">
                  <c:v>414.28</c:v>
                </c:pt>
                <c:pt idx="231">
                  <c:v>412.63200000000001</c:v>
                </c:pt>
                <c:pt idx="232">
                  <c:v>388.50799999999998</c:v>
                </c:pt>
                <c:pt idx="233">
                  <c:v>356.99200000000002</c:v>
                </c:pt>
                <c:pt idx="234">
                  <c:v>395.428</c:v>
                </c:pt>
                <c:pt idx="235">
                  <c:v>414.154</c:v>
                </c:pt>
                <c:pt idx="236">
                  <c:v>423.50599999999997</c:v>
                </c:pt>
                <c:pt idx="237">
                  <c:v>435.4</c:v>
                </c:pt>
                <c:pt idx="238">
                  <c:v>399.15100000000001</c:v>
                </c:pt>
                <c:pt idx="239">
                  <c:v>452.923</c:v>
                </c:pt>
                <c:pt idx="240">
                  <c:v>490.22699999999998</c:v>
                </c:pt>
              </c:numCache>
            </c:numRef>
          </c:yVal>
          <c:smooth val="0"/>
          <c:extLst>
            <c:ext xmlns:c16="http://schemas.microsoft.com/office/drawing/2014/chart" uri="{C3380CC4-5D6E-409C-BE32-E72D297353CC}">
              <c16:uniqueId val="{00000000-F41D-4FA1-A228-176B4EBB2D7E}"/>
            </c:ext>
          </c:extLst>
        </c:ser>
        <c:ser>
          <c:idx val="1"/>
          <c:order val="1"/>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'Test-2186'!$R$28:$R$33</c:f>
              <c:numCache>
                <c:formatCode>General</c:formatCode>
                <c:ptCount val="6"/>
                <c:pt idx="0">
                  <c:v>0</c:v>
                </c:pt>
                <c:pt idx="1">
                  <c:v>1000</c:v>
                </c:pt>
                <c:pt idx="2">
                  <c:v>2000</c:v>
                </c:pt>
                <c:pt idx="3">
                  <c:v>3000</c:v>
                </c:pt>
                <c:pt idx="4">
                  <c:v>4000</c:v>
                </c:pt>
                <c:pt idx="5">
                  <c:v>5000</c:v>
                </c:pt>
              </c:numCache>
            </c:numRef>
          </c:xVal>
          <c:yVal>
            <c:numRef>
              <c:f>'Test-2186'!$S$28:$S$33</c:f>
              <c:numCache>
                <c:formatCode>General</c:formatCode>
                <c:ptCount val="6"/>
                <c:pt idx="0">
                  <c:v>480</c:v>
                </c:pt>
                <c:pt idx="1">
                  <c:v>384</c:v>
                </c:pt>
                <c:pt idx="2">
                  <c:v>288</c:v>
                </c:pt>
                <c:pt idx="3">
                  <c:v>192</c:v>
                </c:pt>
                <c:pt idx="4">
                  <c:v>96</c:v>
                </c:pt>
                <c:pt idx="5">
                  <c:v>0</c:v>
                </c:pt>
              </c:numCache>
            </c:numRef>
          </c:yVal>
          <c:smooth val="0"/>
          <c:extLst>
            <c:ext xmlns:c16="http://schemas.microsoft.com/office/drawing/2014/chart" uri="{C3380CC4-5D6E-409C-BE32-E72D297353CC}">
              <c16:uniqueId val="{00000001-6825-4A16-B494-7F2695F21F3E}"/>
            </c:ext>
          </c:extLst>
        </c:ser>
        <c:dLbls>
          <c:showLegendKey val="0"/>
          <c:showVal val="0"/>
          <c:showCatName val="0"/>
          <c:showSerName val="0"/>
          <c:showPercent val="0"/>
          <c:showBubbleSize val="0"/>
        </c:dLbls>
        <c:axId val="1521267007"/>
        <c:axId val="1521268447"/>
      </c:scatterChart>
      <c:valAx>
        <c:axId val="1521267007"/>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1268447"/>
        <c:crosses val="autoZero"/>
        <c:crossBetween val="midCat"/>
      </c:valAx>
      <c:valAx>
        <c:axId val="152126844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1267007"/>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'Test-2187'!$B$19:$B$208</c:f>
              <c:numCache>
                <c:formatCode>General</c:formatCode>
                <c:ptCount val="190"/>
                <c:pt idx="0">
                  <c:v>2487.2289999999998</c:v>
                </c:pt>
                <c:pt idx="1">
                  <c:v>4770.7780000000002</c:v>
                </c:pt>
                <c:pt idx="2">
                  <c:v>5213.5280000000002</c:v>
                </c:pt>
                <c:pt idx="3">
                  <c:v>4508.4669999999996</c:v>
                </c:pt>
                <c:pt idx="4">
                  <c:v>3963.6469999999999</c:v>
                </c:pt>
                <c:pt idx="5">
                  <c:v>3933.35</c:v>
                </c:pt>
                <c:pt idx="6">
                  <c:v>3627.1410000000001</c:v>
                </c:pt>
                <c:pt idx="7">
                  <c:v>3915.5749999999998</c:v>
                </c:pt>
                <c:pt idx="8">
                  <c:v>3915.5749999999998</c:v>
                </c:pt>
                <c:pt idx="9">
                  <c:v>3699.2489999999998</c:v>
                </c:pt>
                <c:pt idx="10">
                  <c:v>4011.72</c:v>
                </c:pt>
                <c:pt idx="11">
                  <c:v>3819.43</c:v>
                </c:pt>
                <c:pt idx="12">
                  <c:v>3699.2489999999998</c:v>
                </c:pt>
                <c:pt idx="13">
                  <c:v>3939.6109999999999</c:v>
                </c:pt>
                <c:pt idx="14">
                  <c:v>3651.1770000000001</c:v>
                </c:pt>
                <c:pt idx="15">
                  <c:v>3795.3939999999998</c:v>
                </c:pt>
                <c:pt idx="16">
                  <c:v>3843.4659999999999</c:v>
                </c:pt>
                <c:pt idx="17">
                  <c:v>3579.069</c:v>
                </c:pt>
                <c:pt idx="18">
                  <c:v>3795.3939999999998</c:v>
                </c:pt>
                <c:pt idx="19">
                  <c:v>3819.43</c:v>
                </c:pt>
                <c:pt idx="20">
                  <c:v>3555.0320000000002</c:v>
                </c:pt>
                <c:pt idx="21">
                  <c:v>3843.4659999999999</c:v>
                </c:pt>
                <c:pt idx="22">
                  <c:v>3723.2860000000001</c:v>
                </c:pt>
                <c:pt idx="23">
                  <c:v>3434.8519999999999</c:v>
                </c:pt>
                <c:pt idx="24">
                  <c:v>3867.5030000000002</c:v>
                </c:pt>
                <c:pt idx="25">
                  <c:v>3675.2130000000002</c:v>
                </c:pt>
                <c:pt idx="26">
                  <c:v>3843.4659999999999</c:v>
                </c:pt>
                <c:pt idx="27">
                  <c:v>3843.4659999999999</c:v>
                </c:pt>
                <c:pt idx="28">
                  <c:v>3530.9960000000001</c:v>
                </c:pt>
                <c:pt idx="29">
                  <c:v>3651.1770000000001</c:v>
                </c:pt>
                <c:pt idx="30">
                  <c:v>3723.2860000000001</c:v>
                </c:pt>
                <c:pt idx="31">
                  <c:v>3434.8519999999999</c:v>
                </c:pt>
                <c:pt idx="32">
                  <c:v>3675.2130000000002</c:v>
                </c:pt>
                <c:pt idx="33">
                  <c:v>3627.1410000000001</c:v>
                </c:pt>
                <c:pt idx="34">
                  <c:v>3410.8150000000001</c:v>
                </c:pt>
                <c:pt idx="35">
                  <c:v>3819.43</c:v>
                </c:pt>
                <c:pt idx="36">
                  <c:v>3627.1410000000001</c:v>
                </c:pt>
                <c:pt idx="37">
                  <c:v>3482.924</c:v>
                </c:pt>
                <c:pt idx="38">
                  <c:v>3771.3580000000002</c:v>
                </c:pt>
                <c:pt idx="39">
                  <c:v>3482.924</c:v>
                </c:pt>
                <c:pt idx="40">
                  <c:v>3458.8879999999999</c:v>
                </c:pt>
                <c:pt idx="41">
                  <c:v>3723.2860000000001</c:v>
                </c:pt>
                <c:pt idx="42">
                  <c:v>3482.924</c:v>
                </c:pt>
                <c:pt idx="43">
                  <c:v>3651.1770000000001</c:v>
                </c:pt>
                <c:pt idx="44">
                  <c:v>3723.2860000000001</c:v>
                </c:pt>
                <c:pt idx="45">
                  <c:v>3482.924</c:v>
                </c:pt>
                <c:pt idx="46">
                  <c:v>3795.3939999999998</c:v>
                </c:pt>
                <c:pt idx="47">
                  <c:v>3651.1770000000001</c:v>
                </c:pt>
                <c:pt idx="48">
                  <c:v>3458.8879999999999</c:v>
                </c:pt>
                <c:pt idx="49">
                  <c:v>3819.43</c:v>
                </c:pt>
                <c:pt idx="50">
                  <c:v>3627.1410000000001</c:v>
                </c:pt>
                <c:pt idx="51">
                  <c:v>3747.3220000000001</c:v>
                </c:pt>
                <c:pt idx="52">
                  <c:v>3819.43</c:v>
                </c:pt>
                <c:pt idx="53">
                  <c:v>3555.0320000000002</c:v>
                </c:pt>
                <c:pt idx="54">
                  <c:v>3651.1770000000001</c:v>
                </c:pt>
                <c:pt idx="55">
                  <c:v>3771.3580000000002</c:v>
                </c:pt>
                <c:pt idx="56">
                  <c:v>3458.8879999999999</c:v>
                </c:pt>
                <c:pt idx="57">
                  <c:v>3699.2489999999998</c:v>
                </c:pt>
                <c:pt idx="58">
                  <c:v>3675.2130000000002</c:v>
                </c:pt>
                <c:pt idx="59">
                  <c:v>3506.96</c:v>
                </c:pt>
                <c:pt idx="60">
                  <c:v>3843.4659999999999</c:v>
                </c:pt>
                <c:pt idx="61">
                  <c:v>3627.1410000000001</c:v>
                </c:pt>
                <c:pt idx="62">
                  <c:v>3530.9960000000001</c:v>
                </c:pt>
                <c:pt idx="63">
                  <c:v>3819.43</c:v>
                </c:pt>
                <c:pt idx="64">
                  <c:v>3530.9960000000001</c:v>
                </c:pt>
                <c:pt idx="65">
                  <c:v>3699.2489999999998</c:v>
                </c:pt>
                <c:pt idx="66">
                  <c:v>3771.3580000000002</c:v>
                </c:pt>
                <c:pt idx="67">
                  <c:v>3506.96</c:v>
                </c:pt>
                <c:pt idx="68">
                  <c:v>3699.2489999999998</c:v>
                </c:pt>
                <c:pt idx="69">
                  <c:v>3781.4569999999999</c:v>
                </c:pt>
                <c:pt idx="70">
                  <c:v>3530.9960000000001</c:v>
                </c:pt>
                <c:pt idx="71">
                  <c:v>3771.3580000000002</c:v>
                </c:pt>
                <c:pt idx="72">
                  <c:v>3627.1410000000001</c:v>
                </c:pt>
                <c:pt idx="73">
                  <c:v>3458.8879999999999</c:v>
                </c:pt>
                <c:pt idx="74">
                  <c:v>3771.3580000000002</c:v>
                </c:pt>
                <c:pt idx="75">
                  <c:v>3555.0320000000002</c:v>
                </c:pt>
                <c:pt idx="76">
                  <c:v>3603.105</c:v>
                </c:pt>
                <c:pt idx="77">
                  <c:v>3867.5030000000002</c:v>
                </c:pt>
                <c:pt idx="78">
                  <c:v>3555.0320000000002</c:v>
                </c:pt>
                <c:pt idx="79">
                  <c:v>3843.4659999999999</c:v>
                </c:pt>
                <c:pt idx="80">
                  <c:v>3795.3939999999998</c:v>
                </c:pt>
                <c:pt idx="81">
                  <c:v>3410.8150000000001</c:v>
                </c:pt>
                <c:pt idx="82">
                  <c:v>3843.4659999999999</c:v>
                </c:pt>
                <c:pt idx="83">
                  <c:v>3699.2489999999998</c:v>
                </c:pt>
                <c:pt idx="84">
                  <c:v>3530.9960000000001</c:v>
                </c:pt>
                <c:pt idx="85">
                  <c:v>3843.4659999999999</c:v>
                </c:pt>
                <c:pt idx="86">
                  <c:v>3675.2130000000002</c:v>
                </c:pt>
                <c:pt idx="87">
                  <c:v>3530.9960000000001</c:v>
                </c:pt>
                <c:pt idx="88">
                  <c:v>3771.3580000000002</c:v>
                </c:pt>
                <c:pt idx="89">
                  <c:v>3434.8519999999999</c:v>
                </c:pt>
                <c:pt idx="90">
                  <c:v>3699.2489999999998</c:v>
                </c:pt>
                <c:pt idx="91">
                  <c:v>3723.2860000000001</c:v>
                </c:pt>
                <c:pt idx="92">
                  <c:v>3410.8150000000001</c:v>
                </c:pt>
                <c:pt idx="93">
                  <c:v>3675.2130000000002</c:v>
                </c:pt>
                <c:pt idx="94">
                  <c:v>3699.2489999999998</c:v>
                </c:pt>
                <c:pt idx="95">
                  <c:v>3410.8150000000001</c:v>
                </c:pt>
                <c:pt idx="96">
                  <c:v>3651.1770000000001</c:v>
                </c:pt>
                <c:pt idx="97">
                  <c:v>3555.0320000000002</c:v>
                </c:pt>
                <c:pt idx="98">
                  <c:v>3338.7069999999999</c:v>
                </c:pt>
                <c:pt idx="99">
                  <c:v>3651.1770000000001</c:v>
                </c:pt>
                <c:pt idx="100">
                  <c:v>3482.924</c:v>
                </c:pt>
                <c:pt idx="101">
                  <c:v>3458.8879999999999</c:v>
                </c:pt>
                <c:pt idx="102">
                  <c:v>3699.2489999999998</c:v>
                </c:pt>
                <c:pt idx="103">
                  <c:v>3458.8879999999999</c:v>
                </c:pt>
                <c:pt idx="104">
                  <c:v>3555.0320000000002</c:v>
                </c:pt>
                <c:pt idx="105">
                  <c:v>3579.069</c:v>
                </c:pt>
                <c:pt idx="106">
                  <c:v>3314.6709999999998</c:v>
                </c:pt>
                <c:pt idx="107">
                  <c:v>3555.0320000000002</c:v>
                </c:pt>
                <c:pt idx="108">
                  <c:v>3530.9960000000001</c:v>
                </c:pt>
                <c:pt idx="109">
                  <c:v>3338.7069999999999</c:v>
                </c:pt>
                <c:pt idx="110">
                  <c:v>3723.2860000000001</c:v>
                </c:pt>
                <c:pt idx="111">
                  <c:v>3530.9960000000001</c:v>
                </c:pt>
                <c:pt idx="112">
                  <c:v>3500.6990000000001</c:v>
                </c:pt>
                <c:pt idx="113">
                  <c:v>3675.2130000000002</c:v>
                </c:pt>
                <c:pt idx="114">
                  <c:v>3386.779</c:v>
                </c:pt>
                <c:pt idx="115">
                  <c:v>3603.105</c:v>
                </c:pt>
                <c:pt idx="116">
                  <c:v>3555.0320000000002</c:v>
                </c:pt>
                <c:pt idx="117">
                  <c:v>3338.7069999999999</c:v>
                </c:pt>
                <c:pt idx="118">
                  <c:v>3530.9960000000001</c:v>
                </c:pt>
                <c:pt idx="119">
                  <c:v>3579.069</c:v>
                </c:pt>
                <c:pt idx="120">
                  <c:v>3266.598</c:v>
                </c:pt>
                <c:pt idx="121">
                  <c:v>3603.105</c:v>
                </c:pt>
                <c:pt idx="122">
                  <c:v>3458.8879999999999</c:v>
                </c:pt>
                <c:pt idx="123">
                  <c:v>3242.5619999999999</c:v>
                </c:pt>
                <c:pt idx="124">
                  <c:v>3627.1410000000001</c:v>
                </c:pt>
                <c:pt idx="125">
                  <c:v>3386.779</c:v>
                </c:pt>
                <c:pt idx="126">
                  <c:v>3362.7429999999999</c:v>
                </c:pt>
                <c:pt idx="127">
                  <c:v>3603.105</c:v>
                </c:pt>
                <c:pt idx="128">
                  <c:v>3386.779</c:v>
                </c:pt>
                <c:pt idx="129">
                  <c:v>3410.8150000000001</c:v>
                </c:pt>
                <c:pt idx="130">
                  <c:v>3530.9960000000001</c:v>
                </c:pt>
                <c:pt idx="131">
                  <c:v>3242.5619999999999</c:v>
                </c:pt>
                <c:pt idx="132">
                  <c:v>3530.9960000000001</c:v>
                </c:pt>
                <c:pt idx="133">
                  <c:v>3482.924</c:v>
                </c:pt>
                <c:pt idx="134">
                  <c:v>3266.598</c:v>
                </c:pt>
                <c:pt idx="135">
                  <c:v>3627.1410000000001</c:v>
                </c:pt>
                <c:pt idx="136">
                  <c:v>3434.8519999999999</c:v>
                </c:pt>
                <c:pt idx="137">
                  <c:v>3290.6350000000002</c:v>
                </c:pt>
                <c:pt idx="138">
                  <c:v>3627.1410000000001</c:v>
                </c:pt>
                <c:pt idx="139">
                  <c:v>3290.6350000000002</c:v>
                </c:pt>
                <c:pt idx="140">
                  <c:v>3506.96</c:v>
                </c:pt>
                <c:pt idx="141">
                  <c:v>3555.0320000000002</c:v>
                </c:pt>
                <c:pt idx="142">
                  <c:v>3266.598</c:v>
                </c:pt>
                <c:pt idx="143">
                  <c:v>3458.8879999999999</c:v>
                </c:pt>
                <c:pt idx="144">
                  <c:v>3551.194</c:v>
                </c:pt>
                <c:pt idx="145">
                  <c:v>3290.6350000000002</c:v>
                </c:pt>
                <c:pt idx="146">
                  <c:v>3530.9960000000001</c:v>
                </c:pt>
                <c:pt idx="147">
                  <c:v>3434.8519999999999</c:v>
                </c:pt>
                <c:pt idx="148">
                  <c:v>3266.598</c:v>
                </c:pt>
                <c:pt idx="149">
                  <c:v>3555.0320000000002</c:v>
                </c:pt>
                <c:pt idx="150">
                  <c:v>3362.7429999999999</c:v>
                </c:pt>
                <c:pt idx="151">
                  <c:v>3506.96</c:v>
                </c:pt>
                <c:pt idx="152">
                  <c:v>3555.0320000000002</c:v>
                </c:pt>
                <c:pt idx="153">
                  <c:v>3266.598</c:v>
                </c:pt>
                <c:pt idx="154">
                  <c:v>3506.96</c:v>
                </c:pt>
                <c:pt idx="155">
                  <c:v>3410.8150000000001</c:v>
                </c:pt>
                <c:pt idx="156">
                  <c:v>3146.4180000000001</c:v>
                </c:pt>
                <c:pt idx="157">
                  <c:v>3410.8150000000001</c:v>
                </c:pt>
                <c:pt idx="158">
                  <c:v>3386.779</c:v>
                </c:pt>
                <c:pt idx="159">
                  <c:v>3242.5619999999999</c:v>
                </c:pt>
                <c:pt idx="160">
                  <c:v>3434.8519999999999</c:v>
                </c:pt>
                <c:pt idx="161">
                  <c:v>3314.6709999999998</c:v>
                </c:pt>
                <c:pt idx="162">
                  <c:v>3266.598</c:v>
                </c:pt>
                <c:pt idx="163">
                  <c:v>3530.9960000000001</c:v>
                </c:pt>
                <c:pt idx="164">
                  <c:v>3122.3809999999999</c:v>
                </c:pt>
                <c:pt idx="165">
                  <c:v>3314.6709999999998</c:v>
                </c:pt>
                <c:pt idx="166">
                  <c:v>3338.7069999999999</c:v>
                </c:pt>
                <c:pt idx="167">
                  <c:v>3026.2370000000001</c:v>
                </c:pt>
                <c:pt idx="168">
                  <c:v>3146.4180000000001</c:v>
                </c:pt>
                <c:pt idx="169">
                  <c:v>3194.49</c:v>
                </c:pt>
                <c:pt idx="170">
                  <c:v>2930.0920000000001</c:v>
                </c:pt>
                <c:pt idx="171">
                  <c:v>3218.5259999999998</c:v>
                </c:pt>
                <c:pt idx="172">
                  <c:v>3098.3449999999998</c:v>
                </c:pt>
                <c:pt idx="173">
                  <c:v>2857.9839999999999</c:v>
                </c:pt>
                <c:pt idx="174">
                  <c:v>3098.3449999999998</c:v>
                </c:pt>
                <c:pt idx="175">
                  <c:v>2809.9110000000001</c:v>
                </c:pt>
                <c:pt idx="176">
                  <c:v>2809.9110000000001</c:v>
                </c:pt>
                <c:pt idx="177">
                  <c:v>3002.201</c:v>
                </c:pt>
                <c:pt idx="178">
                  <c:v>2689.73</c:v>
                </c:pt>
                <c:pt idx="179">
                  <c:v>2713.7669999999998</c:v>
                </c:pt>
                <c:pt idx="180">
                  <c:v>2597.424</c:v>
                </c:pt>
                <c:pt idx="181">
                  <c:v>2233.0430000000001</c:v>
                </c:pt>
                <c:pt idx="182">
                  <c:v>2377.2600000000002</c:v>
                </c:pt>
                <c:pt idx="183">
                  <c:v>2209.0070000000001</c:v>
                </c:pt>
                <c:pt idx="184">
                  <c:v>2040.7539999999999</c:v>
                </c:pt>
                <c:pt idx="185">
                  <c:v>1999.65</c:v>
                </c:pt>
                <c:pt idx="186">
                  <c:v>965.85900000000004</c:v>
                </c:pt>
                <c:pt idx="187">
                  <c:v>444.26799999999997</c:v>
                </c:pt>
                <c:pt idx="188">
                  <c:v>911.05399999999997</c:v>
                </c:pt>
                <c:pt idx="189">
                  <c:v>438.00700000000001</c:v>
                </c:pt>
              </c:numCache>
            </c:numRef>
          </c:xVal>
          <c:yVal>
            <c:numRef>
              <c:f>'Test-2187'!$C$19:$C$208</c:f>
              <c:numCache>
                <c:formatCode>General</c:formatCode>
                <c:ptCount val="190"/>
                <c:pt idx="0">
                  <c:v>13.297000000000001</c:v>
                </c:pt>
                <c:pt idx="1">
                  <c:v>14.871</c:v>
                </c:pt>
                <c:pt idx="2">
                  <c:v>34.484999999999999</c:v>
                </c:pt>
                <c:pt idx="3">
                  <c:v>99.382000000000005</c:v>
                </c:pt>
                <c:pt idx="4">
                  <c:v>122.727</c:v>
                </c:pt>
                <c:pt idx="5">
                  <c:v>125.85299999999999</c:v>
                </c:pt>
                <c:pt idx="6">
                  <c:v>126.081</c:v>
                </c:pt>
                <c:pt idx="7">
                  <c:v>126.039</c:v>
                </c:pt>
                <c:pt idx="8">
                  <c:v>126.73699999999999</c:v>
                </c:pt>
                <c:pt idx="9">
                  <c:v>128.571</c:v>
                </c:pt>
                <c:pt idx="10">
                  <c:v>131.77600000000001</c:v>
                </c:pt>
                <c:pt idx="11">
                  <c:v>134.12100000000001</c:v>
                </c:pt>
                <c:pt idx="12">
                  <c:v>135.55799999999999</c:v>
                </c:pt>
                <c:pt idx="13">
                  <c:v>137.16200000000001</c:v>
                </c:pt>
                <c:pt idx="14">
                  <c:v>138.34200000000001</c:v>
                </c:pt>
                <c:pt idx="15">
                  <c:v>140.06299999999999</c:v>
                </c:pt>
                <c:pt idx="16">
                  <c:v>141.77199999999999</c:v>
                </c:pt>
                <c:pt idx="17">
                  <c:v>141.79300000000001</c:v>
                </c:pt>
                <c:pt idx="18">
                  <c:v>143.32300000000001</c:v>
                </c:pt>
                <c:pt idx="19">
                  <c:v>143.684</c:v>
                </c:pt>
                <c:pt idx="20">
                  <c:v>142.178</c:v>
                </c:pt>
                <c:pt idx="21">
                  <c:v>143.29400000000001</c:v>
                </c:pt>
                <c:pt idx="22">
                  <c:v>142.95400000000001</c:v>
                </c:pt>
                <c:pt idx="23">
                  <c:v>140.96</c:v>
                </c:pt>
                <c:pt idx="24">
                  <c:v>140.125</c:v>
                </c:pt>
                <c:pt idx="25">
                  <c:v>140.36199999999999</c:v>
                </c:pt>
                <c:pt idx="26">
                  <c:v>143.5</c:v>
                </c:pt>
                <c:pt idx="27">
                  <c:v>148.45400000000001</c:v>
                </c:pt>
                <c:pt idx="28">
                  <c:v>149.636</c:v>
                </c:pt>
                <c:pt idx="29">
                  <c:v>149.85499999999999</c:v>
                </c:pt>
                <c:pt idx="30">
                  <c:v>150.03800000000001</c:v>
                </c:pt>
                <c:pt idx="31">
                  <c:v>150.345</c:v>
                </c:pt>
                <c:pt idx="32">
                  <c:v>152.572</c:v>
                </c:pt>
                <c:pt idx="33">
                  <c:v>152.386</c:v>
                </c:pt>
                <c:pt idx="34">
                  <c:v>150.27699999999999</c:v>
                </c:pt>
                <c:pt idx="35">
                  <c:v>151.108</c:v>
                </c:pt>
                <c:pt idx="36">
                  <c:v>150.381</c:v>
                </c:pt>
                <c:pt idx="37">
                  <c:v>150.66900000000001</c:v>
                </c:pt>
                <c:pt idx="38">
                  <c:v>151.434</c:v>
                </c:pt>
                <c:pt idx="39">
                  <c:v>149.12299999999999</c:v>
                </c:pt>
                <c:pt idx="40">
                  <c:v>149.65600000000001</c:v>
                </c:pt>
                <c:pt idx="41">
                  <c:v>149.285</c:v>
                </c:pt>
                <c:pt idx="42">
                  <c:v>147.75</c:v>
                </c:pt>
                <c:pt idx="43">
                  <c:v>148.32300000000001</c:v>
                </c:pt>
                <c:pt idx="44">
                  <c:v>148.643</c:v>
                </c:pt>
                <c:pt idx="45">
                  <c:v>148.22399999999999</c:v>
                </c:pt>
                <c:pt idx="46">
                  <c:v>147.96299999999999</c:v>
                </c:pt>
                <c:pt idx="47">
                  <c:v>144.76499999999999</c:v>
                </c:pt>
                <c:pt idx="48">
                  <c:v>143.374</c:v>
                </c:pt>
                <c:pt idx="49">
                  <c:v>144.595</c:v>
                </c:pt>
                <c:pt idx="50">
                  <c:v>144.66499999999999</c:v>
                </c:pt>
                <c:pt idx="51">
                  <c:v>145.684</c:v>
                </c:pt>
                <c:pt idx="52">
                  <c:v>146.107</c:v>
                </c:pt>
                <c:pt idx="53">
                  <c:v>144.58600000000001</c:v>
                </c:pt>
                <c:pt idx="54">
                  <c:v>144.73099999999999</c:v>
                </c:pt>
                <c:pt idx="55">
                  <c:v>145.01</c:v>
                </c:pt>
                <c:pt idx="56">
                  <c:v>143.86699999999999</c:v>
                </c:pt>
                <c:pt idx="57">
                  <c:v>144.25399999999999</c:v>
                </c:pt>
                <c:pt idx="58">
                  <c:v>145.072</c:v>
                </c:pt>
                <c:pt idx="59">
                  <c:v>144.899</c:v>
                </c:pt>
                <c:pt idx="60">
                  <c:v>145.339</c:v>
                </c:pt>
                <c:pt idx="61">
                  <c:v>145.66800000000001</c:v>
                </c:pt>
                <c:pt idx="62">
                  <c:v>146.06899999999999</c:v>
                </c:pt>
                <c:pt idx="63">
                  <c:v>146.13800000000001</c:v>
                </c:pt>
                <c:pt idx="64">
                  <c:v>146.41499999999999</c:v>
                </c:pt>
                <c:pt idx="65">
                  <c:v>147.274</c:v>
                </c:pt>
                <c:pt idx="66">
                  <c:v>146.542</c:v>
                </c:pt>
                <c:pt idx="67">
                  <c:v>144.733</c:v>
                </c:pt>
                <c:pt idx="68">
                  <c:v>145.477</c:v>
                </c:pt>
                <c:pt idx="69">
                  <c:v>144.62700000000001</c:v>
                </c:pt>
                <c:pt idx="70">
                  <c:v>143.86199999999999</c:v>
                </c:pt>
                <c:pt idx="71">
                  <c:v>145.488</c:v>
                </c:pt>
                <c:pt idx="72">
                  <c:v>145.04499999999999</c:v>
                </c:pt>
                <c:pt idx="73">
                  <c:v>144.81399999999999</c:v>
                </c:pt>
                <c:pt idx="74">
                  <c:v>146.31399999999999</c:v>
                </c:pt>
                <c:pt idx="75">
                  <c:v>145.66999999999999</c:v>
                </c:pt>
                <c:pt idx="76">
                  <c:v>146.07300000000001</c:v>
                </c:pt>
                <c:pt idx="77">
                  <c:v>146.57499999999999</c:v>
                </c:pt>
                <c:pt idx="78">
                  <c:v>144.59</c:v>
                </c:pt>
                <c:pt idx="79">
                  <c:v>144.99</c:v>
                </c:pt>
                <c:pt idx="80">
                  <c:v>146.965</c:v>
                </c:pt>
                <c:pt idx="81">
                  <c:v>146.12299999999999</c:v>
                </c:pt>
                <c:pt idx="82">
                  <c:v>146.203</c:v>
                </c:pt>
                <c:pt idx="83">
                  <c:v>145.71199999999999</c:v>
                </c:pt>
                <c:pt idx="84">
                  <c:v>145.09299999999999</c:v>
                </c:pt>
                <c:pt idx="85">
                  <c:v>146.58600000000001</c:v>
                </c:pt>
                <c:pt idx="86">
                  <c:v>146.96</c:v>
                </c:pt>
                <c:pt idx="87">
                  <c:v>149.173</c:v>
                </c:pt>
                <c:pt idx="88">
                  <c:v>152.279</c:v>
                </c:pt>
                <c:pt idx="89">
                  <c:v>152.08799999999999</c:v>
                </c:pt>
                <c:pt idx="90">
                  <c:v>152.29300000000001</c:v>
                </c:pt>
                <c:pt idx="91">
                  <c:v>154.03100000000001</c:v>
                </c:pt>
                <c:pt idx="92">
                  <c:v>152.29900000000001</c:v>
                </c:pt>
                <c:pt idx="93">
                  <c:v>152.755</c:v>
                </c:pt>
                <c:pt idx="94">
                  <c:v>155.07300000000001</c:v>
                </c:pt>
                <c:pt idx="95">
                  <c:v>156.72200000000001</c:v>
                </c:pt>
                <c:pt idx="96">
                  <c:v>158.42099999999999</c:v>
                </c:pt>
                <c:pt idx="97">
                  <c:v>158.76900000000001</c:v>
                </c:pt>
                <c:pt idx="98">
                  <c:v>160.55099999999999</c:v>
                </c:pt>
                <c:pt idx="99">
                  <c:v>159.94200000000001</c:v>
                </c:pt>
                <c:pt idx="100">
                  <c:v>157.721</c:v>
                </c:pt>
                <c:pt idx="101">
                  <c:v>160.27600000000001</c:v>
                </c:pt>
                <c:pt idx="102">
                  <c:v>160.071</c:v>
                </c:pt>
                <c:pt idx="103">
                  <c:v>157.30099999999999</c:v>
                </c:pt>
                <c:pt idx="104">
                  <c:v>161.006</c:v>
                </c:pt>
                <c:pt idx="105">
                  <c:v>162.423</c:v>
                </c:pt>
                <c:pt idx="106">
                  <c:v>161.16800000000001</c:v>
                </c:pt>
                <c:pt idx="107">
                  <c:v>161.38999999999999</c:v>
                </c:pt>
                <c:pt idx="108">
                  <c:v>160.05799999999999</c:v>
                </c:pt>
                <c:pt idx="109">
                  <c:v>158.149</c:v>
                </c:pt>
                <c:pt idx="110">
                  <c:v>159.15600000000001</c:v>
                </c:pt>
                <c:pt idx="111">
                  <c:v>161.477</c:v>
                </c:pt>
                <c:pt idx="112">
                  <c:v>161.22999999999999</c:v>
                </c:pt>
                <c:pt idx="113">
                  <c:v>161.44300000000001</c:v>
                </c:pt>
                <c:pt idx="114">
                  <c:v>161.441</c:v>
                </c:pt>
                <c:pt idx="115">
                  <c:v>162.369</c:v>
                </c:pt>
                <c:pt idx="116">
                  <c:v>163.80500000000001</c:v>
                </c:pt>
                <c:pt idx="117">
                  <c:v>164.68600000000001</c:v>
                </c:pt>
                <c:pt idx="118">
                  <c:v>166.22900000000001</c:v>
                </c:pt>
                <c:pt idx="119">
                  <c:v>166.26400000000001</c:v>
                </c:pt>
                <c:pt idx="120">
                  <c:v>166.363</c:v>
                </c:pt>
                <c:pt idx="121">
                  <c:v>166.94399999999999</c:v>
                </c:pt>
                <c:pt idx="122">
                  <c:v>164.59100000000001</c:v>
                </c:pt>
                <c:pt idx="123">
                  <c:v>163.095</c:v>
                </c:pt>
                <c:pt idx="124">
                  <c:v>164.21899999999999</c:v>
                </c:pt>
                <c:pt idx="125">
                  <c:v>165.536</c:v>
                </c:pt>
                <c:pt idx="126">
                  <c:v>166.18700000000001</c:v>
                </c:pt>
                <c:pt idx="127">
                  <c:v>165.37</c:v>
                </c:pt>
                <c:pt idx="128">
                  <c:v>164.08799999999999</c:v>
                </c:pt>
                <c:pt idx="129">
                  <c:v>165.113</c:v>
                </c:pt>
                <c:pt idx="130">
                  <c:v>166.81800000000001</c:v>
                </c:pt>
                <c:pt idx="131">
                  <c:v>165.60599999999999</c:v>
                </c:pt>
                <c:pt idx="132">
                  <c:v>164.52199999999999</c:v>
                </c:pt>
                <c:pt idx="133">
                  <c:v>165.3</c:v>
                </c:pt>
                <c:pt idx="134">
                  <c:v>166.52199999999999</c:v>
                </c:pt>
                <c:pt idx="135">
                  <c:v>167.803</c:v>
                </c:pt>
                <c:pt idx="136">
                  <c:v>168.50899999999999</c:v>
                </c:pt>
                <c:pt idx="137">
                  <c:v>169.34100000000001</c:v>
                </c:pt>
                <c:pt idx="138">
                  <c:v>168.87799999999999</c:v>
                </c:pt>
                <c:pt idx="139">
                  <c:v>165.857</c:v>
                </c:pt>
                <c:pt idx="140">
                  <c:v>165.25899999999999</c:v>
                </c:pt>
                <c:pt idx="141">
                  <c:v>167.03200000000001</c:v>
                </c:pt>
                <c:pt idx="142">
                  <c:v>168.18899999999999</c:v>
                </c:pt>
                <c:pt idx="143">
                  <c:v>168.869</c:v>
                </c:pt>
                <c:pt idx="144">
                  <c:v>168.12299999999999</c:v>
                </c:pt>
                <c:pt idx="145">
                  <c:v>167.25200000000001</c:v>
                </c:pt>
                <c:pt idx="146">
                  <c:v>168.131</c:v>
                </c:pt>
                <c:pt idx="147">
                  <c:v>166.21700000000001</c:v>
                </c:pt>
                <c:pt idx="148">
                  <c:v>163.983</c:v>
                </c:pt>
                <c:pt idx="149">
                  <c:v>167.881</c:v>
                </c:pt>
                <c:pt idx="150">
                  <c:v>169.173</c:v>
                </c:pt>
                <c:pt idx="151">
                  <c:v>169.52699999999999</c:v>
                </c:pt>
                <c:pt idx="152">
                  <c:v>172.9</c:v>
                </c:pt>
                <c:pt idx="153">
                  <c:v>173.81200000000001</c:v>
                </c:pt>
                <c:pt idx="154">
                  <c:v>175.845</c:v>
                </c:pt>
                <c:pt idx="155">
                  <c:v>175.63399999999999</c:v>
                </c:pt>
                <c:pt idx="156">
                  <c:v>173.50399999999999</c:v>
                </c:pt>
                <c:pt idx="157">
                  <c:v>173.88300000000001</c:v>
                </c:pt>
                <c:pt idx="158">
                  <c:v>172.08699999999999</c:v>
                </c:pt>
                <c:pt idx="159">
                  <c:v>174.68700000000001</c:v>
                </c:pt>
                <c:pt idx="160">
                  <c:v>184.62299999999999</c:v>
                </c:pt>
                <c:pt idx="161">
                  <c:v>173.85400000000001</c:v>
                </c:pt>
                <c:pt idx="162">
                  <c:v>171.756</c:v>
                </c:pt>
                <c:pt idx="163">
                  <c:v>178.35400000000001</c:v>
                </c:pt>
                <c:pt idx="164">
                  <c:v>183.85300000000001</c:v>
                </c:pt>
                <c:pt idx="165">
                  <c:v>187.006</c:v>
                </c:pt>
                <c:pt idx="166">
                  <c:v>188.297</c:v>
                </c:pt>
                <c:pt idx="167">
                  <c:v>193.31299999999999</c:v>
                </c:pt>
                <c:pt idx="168">
                  <c:v>200.99299999999999</c:v>
                </c:pt>
                <c:pt idx="169">
                  <c:v>201.798</c:v>
                </c:pt>
                <c:pt idx="170">
                  <c:v>199.63800000000001</c:v>
                </c:pt>
                <c:pt idx="171">
                  <c:v>200.54900000000001</c:v>
                </c:pt>
                <c:pt idx="172">
                  <c:v>202.19300000000001</c:v>
                </c:pt>
                <c:pt idx="173">
                  <c:v>206.26</c:v>
                </c:pt>
                <c:pt idx="174">
                  <c:v>213.74700000000001</c:v>
                </c:pt>
                <c:pt idx="175">
                  <c:v>217.77099999999999</c:v>
                </c:pt>
                <c:pt idx="176">
                  <c:v>227.376</c:v>
                </c:pt>
                <c:pt idx="177">
                  <c:v>225.76300000000001</c:v>
                </c:pt>
                <c:pt idx="178">
                  <c:v>225.613</c:v>
                </c:pt>
                <c:pt idx="179">
                  <c:v>248.49700000000001</c:v>
                </c:pt>
                <c:pt idx="180">
                  <c:v>255.745</c:v>
                </c:pt>
                <c:pt idx="181">
                  <c:v>263.32400000000001</c:v>
                </c:pt>
                <c:pt idx="182">
                  <c:v>282.71499999999997</c:v>
                </c:pt>
                <c:pt idx="183">
                  <c:v>286.40699999999998</c:v>
                </c:pt>
                <c:pt idx="184">
                  <c:v>292.10300000000001</c:v>
                </c:pt>
                <c:pt idx="185">
                  <c:v>355.91399999999999</c:v>
                </c:pt>
                <c:pt idx="186">
                  <c:v>446.45600000000002</c:v>
                </c:pt>
                <c:pt idx="187">
                  <c:v>438.50799999999998</c:v>
                </c:pt>
                <c:pt idx="188">
                  <c:v>407.43099999999998</c:v>
                </c:pt>
                <c:pt idx="189">
                  <c:v>460.15</c:v>
                </c:pt>
              </c:numCache>
            </c:numRef>
          </c:yVal>
          <c:smooth val="0"/>
          <c:extLst>
            <c:ext xmlns:c16="http://schemas.microsoft.com/office/drawing/2014/chart" uri="{C3380CC4-5D6E-409C-BE32-E72D297353CC}">
              <c16:uniqueId val="{00000000-07C9-43EF-BAB9-E7F044662080}"/>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'Test-2187'!$E$15:$E$16</c:f>
              <c:numCache>
                <c:formatCode>General</c:formatCode>
                <c:ptCount val="2"/>
                <c:pt idx="0">
                  <c:v>0</c:v>
                </c:pt>
                <c:pt idx="1">
                  <c:v>5000</c:v>
                </c:pt>
              </c:numCache>
            </c:numRef>
          </c:xVal>
          <c:yVal>
            <c:numRef>
              <c:f>'Test-2187'!$F$15:$F$16</c:f>
              <c:numCache>
                <c:formatCode>General</c:formatCode>
                <c:ptCount val="2"/>
                <c:pt idx="0">
                  <c:v>480</c:v>
                </c:pt>
                <c:pt idx="1">
                  <c:v>0</c:v>
                </c:pt>
              </c:numCache>
            </c:numRef>
          </c:yVal>
          <c:smooth val="0"/>
          <c:extLst>
            <c:ext xmlns:c16="http://schemas.microsoft.com/office/drawing/2014/chart" uri="{C3380CC4-5D6E-409C-BE32-E72D297353CC}">
              <c16:uniqueId val="{00000001-07C9-43EF-BAB9-E7F044662080}"/>
            </c:ext>
          </c:extLst>
        </c:ser>
        <c:dLbls>
          <c:showLegendKey val="0"/>
          <c:showVal val="0"/>
          <c:showCatName val="0"/>
          <c:showSerName val="0"/>
          <c:showPercent val="0"/>
          <c:showBubbleSize val="0"/>
        </c:dLbls>
        <c:axId val="1256075728"/>
        <c:axId val="1256076208"/>
      </c:scatterChart>
      <c:valAx>
        <c:axId val="12560757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6076208"/>
        <c:crosses val="autoZero"/>
        <c:crossBetween val="midCat"/>
      </c:valAx>
      <c:valAx>
        <c:axId val="12560762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6075728"/>
        <c:crosses val="autoZero"/>
        <c:crossBetween val="midCat"/>
      </c:valAx>
      <c:spPr>
        <a:noFill/>
        <a:ln w="25400">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'Test-2187'!$N$19:$N$208</c:f>
              <c:numCache>
                <c:formatCode>General</c:formatCode>
                <c:ptCount val="190"/>
                <c:pt idx="0">
                  <c:v>2820.9589999999998</c:v>
                </c:pt>
                <c:pt idx="1">
                  <c:v>4702.6980000000003</c:v>
                </c:pt>
                <c:pt idx="2">
                  <c:v>5254.0330000000004</c:v>
                </c:pt>
                <c:pt idx="3">
                  <c:v>4420.6409999999996</c:v>
                </c:pt>
                <c:pt idx="4">
                  <c:v>3879.0790000000002</c:v>
                </c:pt>
                <c:pt idx="5">
                  <c:v>4030.9540000000002</c:v>
                </c:pt>
                <c:pt idx="6">
                  <c:v>3720.5709999999999</c:v>
                </c:pt>
                <c:pt idx="7">
                  <c:v>3997.2629999999999</c:v>
                </c:pt>
                <c:pt idx="8">
                  <c:v>3863.2190000000001</c:v>
                </c:pt>
                <c:pt idx="9">
                  <c:v>3720.5709999999999</c:v>
                </c:pt>
                <c:pt idx="10">
                  <c:v>3934.5419999999999</c:v>
                </c:pt>
                <c:pt idx="11">
                  <c:v>3827.5569999999998</c:v>
                </c:pt>
                <c:pt idx="12">
                  <c:v>3702.74</c:v>
                </c:pt>
                <c:pt idx="13">
                  <c:v>3863.2190000000001</c:v>
                </c:pt>
                <c:pt idx="14">
                  <c:v>3667.078</c:v>
                </c:pt>
                <c:pt idx="15">
                  <c:v>3522.46</c:v>
                </c:pt>
                <c:pt idx="16">
                  <c:v>3791.895</c:v>
                </c:pt>
                <c:pt idx="17">
                  <c:v>3595.7539999999999</c:v>
                </c:pt>
                <c:pt idx="18">
                  <c:v>3842.0709999999999</c:v>
                </c:pt>
                <c:pt idx="19">
                  <c:v>3786.6080000000002</c:v>
                </c:pt>
                <c:pt idx="20">
                  <c:v>3577.9229999999998</c:v>
                </c:pt>
                <c:pt idx="21">
                  <c:v>3847.3580000000002</c:v>
                </c:pt>
                <c:pt idx="22">
                  <c:v>3684.9090000000001</c:v>
                </c:pt>
                <c:pt idx="23">
                  <c:v>3542.2620000000002</c:v>
                </c:pt>
                <c:pt idx="24">
                  <c:v>3791.895</c:v>
                </c:pt>
                <c:pt idx="25">
                  <c:v>3667.078</c:v>
                </c:pt>
                <c:pt idx="26">
                  <c:v>3631.4160000000002</c:v>
                </c:pt>
                <c:pt idx="27">
                  <c:v>3738.402</c:v>
                </c:pt>
                <c:pt idx="28">
                  <c:v>3542.2620000000002</c:v>
                </c:pt>
                <c:pt idx="29">
                  <c:v>3595.7539999999999</c:v>
                </c:pt>
                <c:pt idx="30">
                  <c:v>3649.2469999999998</c:v>
                </c:pt>
                <c:pt idx="31">
                  <c:v>3453.107</c:v>
                </c:pt>
                <c:pt idx="32">
                  <c:v>3663.7620000000002</c:v>
                </c:pt>
                <c:pt idx="33">
                  <c:v>3577.9229999999998</c:v>
                </c:pt>
                <c:pt idx="34">
                  <c:v>3506.6</c:v>
                </c:pt>
                <c:pt idx="35">
                  <c:v>3745.6590000000001</c:v>
                </c:pt>
                <c:pt idx="36">
                  <c:v>3613.585</c:v>
                </c:pt>
                <c:pt idx="37">
                  <c:v>3524.431</c:v>
                </c:pt>
                <c:pt idx="38">
                  <c:v>3702.74</c:v>
                </c:pt>
                <c:pt idx="39">
                  <c:v>3567.35</c:v>
                </c:pt>
                <c:pt idx="40">
                  <c:v>3372.556</c:v>
                </c:pt>
                <c:pt idx="41">
                  <c:v>3758.203</c:v>
                </c:pt>
                <c:pt idx="42">
                  <c:v>3506.6</c:v>
                </c:pt>
                <c:pt idx="43">
                  <c:v>3631.4160000000002</c:v>
                </c:pt>
                <c:pt idx="44">
                  <c:v>3836.7840000000001</c:v>
                </c:pt>
                <c:pt idx="45">
                  <c:v>3506.6</c:v>
                </c:pt>
                <c:pt idx="46">
                  <c:v>3770.7469999999998</c:v>
                </c:pt>
                <c:pt idx="47">
                  <c:v>3631.4160000000002</c:v>
                </c:pt>
                <c:pt idx="48">
                  <c:v>3524.431</c:v>
                </c:pt>
                <c:pt idx="49">
                  <c:v>3720.5709999999999</c:v>
                </c:pt>
                <c:pt idx="50">
                  <c:v>3613.585</c:v>
                </c:pt>
                <c:pt idx="51">
                  <c:v>3613.585</c:v>
                </c:pt>
                <c:pt idx="52">
                  <c:v>3809.7260000000001</c:v>
                </c:pt>
                <c:pt idx="53">
                  <c:v>3595.7539999999999</c:v>
                </c:pt>
                <c:pt idx="54">
                  <c:v>3649.2469999999998</c:v>
                </c:pt>
                <c:pt idx="55">
                  <c:v>3756.2330000000002</c:v>
                </c:pt>
                <c:pt idx="56">
                  <c:v>3488.7689999999998</c:v>
                </c:pt>
                <c:pt idx="57">
                  <c:v>3631.4160000000002</c:v>
                </c:pt>
                <c:pt idx="58">
                  <c:v>3702.74</c:v>
                </c:pt>
                <c:pt idx="59">
                  <c:v>3577.9229999999998</c:v>
                </c:pt>
                <c:pt idx="60">
                  <c:v>3738.402</c:v>
                </c:pt>
                <c:pt idx="61">
                  <c:v>3702.74</c:v>
                </c:pt>
                <c:pt idx="62">
                  <c:v>3595.7539999999999</c:v>
                </c:pt>
                <c:pt idx="63">
                  <c:v>3774.0639999999999</c:v>
                </c:pt>
                <c:pt idx="64">
                  <c:v>3542.2620000000002</c:v>
                </c:pt>
                <c:pt idx="65">
                  <c:v>3560.0920000000001</c:v>
                </c:pt>
                <c:pt idx="66">
                  <c:v>3720.5709999999999</c:v>
                </c:pt>
                <c:pt idx="67">
                  <c:v>3542.2620000000002</c:v>
                </c:pt>
                <c:pt idx="68">
                  <c:v>3684.9090000000001</c:v>
                </c:pt>
                <c:pt idx="69">
                  <c:v>3756.2330000000002</c:v>
                </c:pt>
                <c:pt idx="70">
                  <c:v>3542.2620000000002</c:v>
                </c:pt>
                <c:pt idx="71">
                  <c:v>3702.74</c:v>
                </c:pt>
                <c:pt idx="72">
                  <c:v>3667.078</c:v>
                </c:pt>
                <c:pt idx="73">
                  <c:v>3524.431</c:v>
                </c:pt>
                <c:pt idx="74">
                  <c:v>3702.74</c:v>
                </c:pt>
                <c:pt idx="75">
                  <c:v>3613.585</c:v>
                </c:pt>
                <c:pt idx="76">
                  <c:v>3613.585</c:v>
                </c:pt>
                <c:pt idx="77">
                  <c:v>3791.895</c:v>
                </c:pt>
                <c:pt idx="78">
                  <c:v>3613.585</c:v>
                </c:pt>
                <c:pt idx="79">
                  <c:v>3649.2469999999998</c:v>
                </c:pt>
                <c:pt idx="80">
                  <c:v>3720.5709999999999</c:v>
                </c:pt>
                <c:pt idx="81">
                  <c:v>3506.6</c:v>
                </c:pt>
                <c:pt idx="82">
                  <c:v>3613.585</c:v>
                </c:pt>
                <c:pt idx="83">
                  <c:v>3667.078</c:v>
                </c:pt>
                <c:pt idx="84">
                  <c:v>3542.2620000000002</c:v>
                </c:pt>
                <c:pt idx="85">
                  <c:v>3756.2330000000002</c:v>
                </c:pt>
                <c:pt idx="86">
                  <c:v>3667.078</c:v>
                </c:pt>
                <c:pt idx="87">
                  <c:v>3560.0920000000001</c:v>
                </c:pt>
                <c:pt idx="88">
                  <c:v>3738.402</c:v>
                </c:pt>
                <c:pt idx="89">
                  <c:v>3524.431</c:v>
                </c:pt>
                <c:pt idx="90">
                  <c:v>3524.431</c:v>
                </c:pt>
                <c:pt idx="91">
                  <c:v>3649.2469999999998</c:v>
                </c:pt>
                <c:pt idx="92">
                  <c:v>3488.7689999999998</c:v>
                </c:pt>
                <c:pt idx="93">
                  <c:v>3613.585</c:v>
                </c:pt>
                <c:pt idx="94">
                  <c:v>3649.2469999999998</c:v>
                </c:pt>
                <c:pt idx="95">
                  <c:v>3435.2759999999998</c:v>
                </c:pt>
                <c:pt idx="96">
                  <c:v>3595.7539999999999</c:v>
                </c:pt>
                <c:pt idx="97">
                  <c:v>3524.431</c:v>
                </c:pt>
                <c:pt idx="98">
                  <c:v>3346.1210000000001</c:v>
                </c:pt>
                <c:pt idx="99">
                  <c:v>3577.9229999999998</c:v>
                </c:pt>
                <c:pt idx="100">
                  <c:v>3470.9380000000001</c:v>
                </c:pt>
                <c:pt idx="101">
                  <c:v>3453.107</c:v>
                </c:pt>
                <c:pt idx="102">
                  <c:v>3649.2469999999998</c:v>
                </c:pt>
                <c:pt idx="103">
                  <c:v>3470.9380000000001</c:v>
                </c:pt>
                <c:pt idx="104">
                  <c:v>3488.7689999999998</c:v>
                </c:pt>
                <c:pt idx="105">
                  <c:v>3542.2620000000002</c:v>
                </c:pt>
                <c:pt idx="106">
                  <c:v>3328.29</c:v>
                </c:pt>
                <c:pt idx="107">
                  <c:v>3453.107</c:v>
                </c:pt>
                <c:pt idx="108">
                  <c:v>3506.6</c:v>
                </c:pt>
                <c:pt idx="109">
                  <c:v>3417.4450000000002</c:v>
                </c:pt>
                <c:pt idx="110">
                  <c:v>3577.9229999999998</c:v>
                </c:pt>
                <c:pt idx="111">
                  <c:v>3506.6</c:v>
                </c:pt>
                <c:pt idx="112">
                  <c:v>3417.4450000000002</c:v>
                </c:pt>
                <c:pt idx="113">
                  <c:v>3613.585</c:v>
                </c:pt>
                <c:pt idx="114">
                  <c:v>3399.614</c:v>
                </c:pt>
                <c:pt idx="115">
                  <c:v>3417.4450000000002</c:v>
                </c:pt>
                <c:pt idx="116">
                  <c:v>3542.2620000000002</c:v>
                </c:pt>
                <c:pt idx="117">
                  <c:v>3363.9520000000002</c:v>
                </c:pt>
                <c:pt idx="118">
                  <c:v>3435.2759999999998</c:v>
                </c:pt>
                <c:pt idx="119">
                  <c:v>3506.6</c:v>
                </c:pt>
                <c:pt idx="120">
                  <c:v>3310.4589999999998</c:v>
                </c:pt>
                <c:pt idx="121">
                  <c:v>3470.9380000000001</c:v>
                </c:pt>
                <c:pt idx="122">
                  <c:v>3417.4450000000002</c:v>
                </c:pt>
                <c:pt idx="123">
                  <c:v>3310.4589999999998</c:v>
                </c:pt>
                <c:pt idx="124">
                  <c:v>3506.6</c:v>
                </c:pt>
                <c:pt idx="125">
                  <c:v>3399.614</c:v>
                </c:pt>
                <c:pt idx="126">
                  <c:v>3399.614</c:v>
                </c:pt>
                <c:pt idx="127">
                  <c:v>3595.7539999999999</c:v>
                </c:pt>
                <c:pt idx="128">
                  <c:v>3399.614</c:v>
                </c:pt>
                <c:pt idx="129">
                  <c:v>3453.107</c:v>
                </c:pt>
                <c:pt idx="130">
                  <c:v>3524.431</c:v>
                </c:pt>
                <c:pt idx="131">
                  <c:v>3274.797</c:v>
                </c:pt>
                <c:pt idx="132">
                  <c:v>3417.4450000000002</c:v>
                </c:pt>
                <c:pt idx="133">
                  <c:v>3488.7689999999998</c:v>
                </c:pt>
                <c:pt idx="134">
                  <c:v>3328.29</c:v>
                </c:pt>
                <c:pt idx="135">
                  <c:v>3524.431</c:v>
                </c:pt>
                <c:pt idx="136">
                  <c:v>3435.2759999999998</c:v>
                </c:pt>
                <c:pt idx="137">
                  <c:v>3363.9520000000002</c:v>
                </c:pt>
                <c:pt idx="138">
                  <c:v>3524.431</c:v>
                </c:pt>
                <c:pt idx="139">
                  <c:v>3328.29</c:v>
                </c:pt>
                <c:pt idx="140">
                  <c:v>3363.9520000000002</c:v>
                </c:pt>
                <c:pt idx="141">
                  <c:v>3524.431</c:v>
                </c:pt>
                <c:pt idx="142">
                  <c:v>3292.6280000000002</c:v>
                </c:pt>
                <c:pt idx="143">
                  <c:v>3417.4450000000002</c:v>
                </c:pt>
                <c:pt idx="144">
                  <c:v>3506.6</c:v>
                </c:pt>
                <c:pt idx="145">
                  <c:v>3328.29</c:v>
                </c:pt>
                <c:pt idx="146">
                  <c:v>3470.9380000000001</c:v>
                </c:pt>
                <c:pt idx="147">
                  <c:v>3453.107</c:v>
                </c:pt>
                <c:pt idx="148">
                  <c:v>3328.29</c:v>
                </c:pt>
                <c:pt idx="149">
                  <c:v>3506.6</c:v>
                </c:pt>
                <c:pt idx="150">
                  <c:v>3399.614</c:v>
                </c:pt>
                <c:pt idx="151">
                  <c:v>3381.7829999999999</c:v>
                </c:pt>
                <c:pt idx="152">
                  <c:v>3524.431</c:v>
                </c:pt>
                <c:pt idx="153">
                  <c:v>3328.29</c:v>
                </c:pt>
                <c:pt idx="154">
                  <c:v>3346.1210000000001</c:v>
                </c:pt>
                <c:pt idx="155">
                  <c:v>3417.4450000000002</c:v>
                </c:pt>
                <c:pt idx="156">
                  <c:v>3203.473</c:v>
                </c:pt>
                <c:pt idx="157">
                  <c:v>3328.29</c:v>
                </c:pt>
                <c:pt idx="158">
                  <c:v>3399.614</c:v>
                </c:pt>
                <c:pt idx="159">
                  <c:v>3274.797</c:v>
                </c:pt>
                <c:pt idx="160">
                  <c:v>3399.614</c:v>
                </c:pt>
                <c:pt idx="161">
                  <c:v>3346.1210000000001</c:v>
                </c:pt>
                <c:pt idx="162">
                  <c:v>3328.29</c:v>
                </c:pt>
                <c:pt idx="163">
                  <c:v>3470.9380000000001</c:v>
                </c:pt>
                <c:pt idx="164">
                  <c:v>3203.473</c:v>
                </c:pt>
                <c:pt idx="165">
                  <c:v>3149.9810000000002</c:v>
                </c:pt>
                <c:pt idx="166">
                  <c:v>3292.6280000000002</c:v>
                </c:pt>
                <c:pt idx="167">
                  <c:v>3096.4879999999998</c:v>
                </c:pt>
                <c:pt idx="168">
                  <c:v>3132.15</c:v>
                </c:pt>
                <c:pt idx="169">
                  <c:v>3149.9810000000002</c:v>
                </c:pt>
                <c:pt idx="170">
                  <c:v>2953.84</c:v>
                </c:pt>
                <c:pt idx="171">
                  <c:v>3149.9810000000002</c:v>
                </c:pt>
                <c:pt idx="172">
                  <c:v>3060.826</c:v>
                </c:pt>
                <c:pt idx="173">
                  <c:v>2882.5160000000001</c:v>
                </c:pt>
                <c:pt idx="174">
                  <c:v>3060.826</c:v>
                </c:pt>
                <c:pt idx="175">
                  <c:v>2882.5160000000001</c:v>
                </c:pt>
                <c:pt idx="176">
                  <c:v>2775.53</c:v>
                </c:pt>
                <c:pt idx="177">
                  <c:v>2936.009</c:v>
                </c:pt>
                <c:pt idx="178">
                  <c:v>2757.7</c:v>
                </c:pt>
                <c:pt idx="179">
                  <c:v>2668.5450000000001</c:v>
                </c:pt>
                <c:pt idx="180">
                  <c:v>2579.39</c:v>
                </c:pt>
                <c:pt idx="181">
                  <c:v>2347.5880000000002</c:v>
                </c:pt>
                <c:pt idx="182">
                  <c:v>2329.7570000000001</c:v>
                </c:pt>
                <c:pt idx="183">
                  <c:v>2187.1089999999999</c:v>
                </c:pt>
                <c:pt idx="184">
                  <c:v>2044.461</c:v>
                </c:pt>
                <c:pt idx="185">
                  <c:v>2008.8</c:v>
                </c:pt>
                <c:pt idx="186">
                  <c:v>1183.289</c:v>
                </c:pt>
                <c:pt idx="187">
                  <c:v>450.24900000000002</c:v>
                </c:pt>
                <c:pt idx="188">
                  <c:v>839.21400000000006</c:v>
                </c:pt>
                <c:pt idx="189">
                  <c:v>432.41800000000001</c:v>
                </c:pt>
              </c:numCache>
            </c:numRef>
          </c:xVal>
          <c:yVal>
            <c:numRef>
              <c:f>'Test-2187'!$O$19:$O$208</c:f>
              <c:numCache>
                <c:formatCode>General</c:formatCode>
                <c:ptCount val="190"/>
                <c:pt idx="0">
                  <c:v>11.085000000000001</c:v>
                </c:pt>
                <c:pt idx="1">
                  <c:v>13.807</c:v>
                </c:pt>
                <c:pt idx="2">
                  <c:v>44.703000000000003</c:v>
                </c:pt>
                <c:pt idx="3">
                  <c:v>82.835999999999999</c:v>
                </c:pt>
                <c:pt idx="4">
                  <c:v>117.309</c:v>
                </c:pt>
                <c:pt idx="5">
                  <c:v>122.184</c:v>
                </c:pt>
                <c:pt idx="6">
                  <c:v>121.922</c:v>
                </c:pt>
                <c:pt idx="7">
                  <c:v>121.964</c:v>
                </c:pt>
                <c:pt idx="8">
                  <c:v>122.779</c:v>
                </c:pt>
                <c:pt idx="9">
                  <c:v>124.532</c:v>
                </c:pt>
                <c:pt idx="10">
                  <c:v>127.85599999999999</c:v>
                </c:pt>
                <c:pt idx="11">
                  <c:v>129.166</c:v>
                </c:pt>
                <c:pt idx="12">
                  <c:v>130.64599999999999</c:v>
                </c:pt>
                <c:pt idx="13">
                  <c:v>133.017</c:v>
                </c:pt>
                <c:pt idx="14">
                  <c:v>134.16999999999999</c:v>
                </c:pt>
                <c:pt idx="15">
                  <c:v>135.928</c:v>
                </c:pt>
                <c:pt idx="16">
                  <c:v>137.42400000000001</c:v>
                </c:pt>
                <c:pt idx="17">
                  <c:v>137.52699999999999</c:v>
                </c:pt>
                <c:pt idx="18">
                  <c:v>138.626</c:v>
                </c:pt>
                <c:pt idx="19">
                  <c:v>138.607</c:v>
                </c:pt>
                <c:pt idx="20">
                  <c:v>137.83500000000001</c:v>
                </c:pt>
                <c:pt idx="21">
                  <c:v>138.797</c:v>
                </c:pt>
                <c:pt idx="22">
                  <c:v>138.386</c:v>
                </c:pt>
                <c:pt idx="23">
                  <c:v>136.81399999999999</c:v>
                </c:pt>
                <c:pt idx="24">
                  <c:v>135.797</c:v>
                </c:pt>
                <c:pt idx="25">
                  <c:v>136.607</c:v>
                </c:pt>
                <c:pt idx="26">
                  <c:v>140.21899999999999</c:v>
                </c:pt>
                <c:pt idx="27">
                  <c:v>144.751</c:v>
                </c:pt>
                <c:pt idx="28">
                  <c:v>146.03</c:v>
                </c:pt>
                <c:pt idx="29">
                  <c:v>146.119</c:v>
                </c:pt>
                <c:pt idx="30">
                  <c:v>146.13</c:v>
                </c:pt>
                <c:pt idx="31">
                  <c:v>146.33099999999999</c:v>
                </c:pt>
                <c:pt idx="32">
                  <c:v>148.566</c:v>
                </c:pt>
                <c:pt idx="33">
                  <c:v>148.49199999999999</c:v>
                </c:pt>
                <c:pt idx="34">
                  <c:v>146.60300000000001</c:v>
                </c:pt>
                <c:pt idx="35">
                  <c:v>146.60400000000001</c:v>
                </c:pt>
                <c:pt idx="36">
                  <c:v>146.303</c:v>
                </c:pt>
                <c:pt idx="37">
                  <c:v>146.34200000000001</c:v>
                </c:pt>
                <c:pt idx="38">
                  <c:v>146.81100000000001</c:v>
                </c:pt>
                <c:pt idx="39">
                  <c:v>145.261</c:v>
                </c:pt>
                <c:pt idx="40">
                  <c:v>145.69900000000001</c:v>
                </c:pt>
                <c:pt idx="41">
                  <c:v>145.39400000000001</c:v>
                </c:pt>
                <c:pt idx="42">
                  <c:v>143.66800000000001</c:v>
                </c:pt>
                <c:pt idx="43">
                  <c:v>144.35</c:v>
                </c:pt>
                <c:pt idx="44">
                  <c:v>144.80099999999999</c:v>
                </c:pt>
                <c:pt idx="45">
                  <c:v>144.44300000000001</c:v>
                </c:pt>
                <c:pt idx="46">
                  <c:v>143.697</c:v>
                </c:pt>
                <c:pt idx="47">
                  <c:v>140.78700000000001</c:v>
                </c:pt>
                <c:pt idx="48">
                  <c:v>139.66900000000001</c:v>
                </c:pt>
                <c:pt idx="49">
                  <c:v>140.316</c:v>
                </c:pt>
                <c:pt idx="50">
                  <c:v>140.583</c:v>
                </c:pt>
                <c:pt idx="51">
                  <c:v>142.297</c:v>
                </c:pt>
                <c:pt idx="52">
                  <c:v>142.64599999999999</c:v>
                </c:pt>
                <c:pt idx="53">
                  <c:v>140.494</c:v>
                </c:pt>
                <c:pt idx="54">
                  <c:v>140.76599999999999</c:v>
                </c:pt>
                <c:pt idx="55">
                  <c:v>141.26</c:v>
                </c:pt>
                <c:pt idx="56">
                  <c:v>140.22999999999999</c:v>
                </c:pt>
                <c:pt idx="57">
                  <c:v>140.86099999999999</c:v>
                </c:pt>
                <c:pt idx="58">
                  <c:v>140.881</c:v>
                </c:pt>
                <c:pt idx="59">
                  <c:v>140.131</c:v>
                </c:pt>
                <c:pt idx="60">
                  <c:v>140.46799999999999</c:v>
                </c:pt>
                <c:pt idx="61">
                  <c:v>141.136</c:v>
                </c:pt>
                <c:pt idx="62">
                  <c:v>141.87</c:v>
                </c:pt>
                <c:pt idx="63">
                  <c:v>142.089</c:v>
                </c:pt>
                <c:pt idx="64">
                  <c:v>142.19300000000001</c:v>
                </c:pt>
                <c:pt idx="65">
                  <c:v>142.89099999999999</c:v>
                </c:pt>
                <c:pt idx="66">
                  <c:v>142.298</c:v>
                </c:pt>
                <c:pt idx="67">
                  <c:v>141.33099999999999</c:v>
                </c:pt>
                <c:pt idx="68">
                  <c:v>141.893</c:v>
                </c:pt>
                <c:pt idx="69">
                  <c:v>140.84700000000001</c:v>
                </c:pt>
                <c:pt idx="70">
                  <c:v>139.78100000000001</c:v>
                </c:pt>
                <c:pt idx="71">
                  <c:v>141.36099999999999</c:v>
                </c:pt>
                <c:pt idx="72">
                  <c:v>140.97399999999999</c:v>
                </c:pt>
                <c:pt idx="73">
                  <c:v>140.98599999999999</c:v>
                </c:pt>
                <c:pt idx="74">
                  <c:v>142.15600000000001</c:v>
                </c:pt>
                <c:pt idx="75">
                  <c:v>141.512</c:v>
                </c:pt>
                <c:pt idx="76">
                  <c:v>142.238</c:v>
                </c:pt>
                <c:pt idx="77">
                  <c:v>142.71299999999999</c:v>
                </c:pt>
                <c:pt idx="78">
                  <c:v>140.88399999999999</c:v>
                </c:pt>
                <c:pt idx="79">
                  <c:v>141.23599999999999</c:v>
                </c:pt>
                <c:pt idx="80">
                  <c:v>142.845</c:v>
                </c:pt>
                <c:pt idx="81">
                  <c:v>142.44900000000001</c:v>
                </c:pt>
                <c:pt idx="82">
                  <c:v>142.572</c:v>
                </c:pt>
                <c:pt idx="83">
                  <c:v>141.89599999999999</c:v>
                </c:pt>
                <c:pt idx="84">
                  <c:v>141.22499999999999</c:v>
                </c:pt>
                <c:pt idx="85">
                  <c:v>143.13</c:v>
                </c:pt>
                <c:pt idx="86">
                  <c:v>143.92400000000001</c:v>
                </c:pt>
                <c:pt idx="87">
                  <c:v>145.07900000000001</c:v>
                </c:pt>
                <c:pt idx="88">
                  <c:v>147.023</c:v>
                </c:pt>
                <c:pt idx="89">
                  <c:v>147.196</c:v>
                </c:pt>
                <c:pt idx="90">
                  <c:v>147.773</c:v>
                </c:pt>
                <c:pt idx="91">
                  <c:v>148.93100000000001</c:v>
                </c:pt>
                <c:pt idx="92">
                  <c:v>148.25200000000001</c:v>
                </c:pt>
                <c:pt idx="93">
                  <c:v>148.6</c:v>
                </c:pt>
                <c:pt idx="94">
                  <c:v>150.27799999999999</c:v>
                </c:pt>
                <c:pt idx="95">
                  <c:v>152.185</c:v>
                </c:pt>
                <c:pt idx="96">
                  <c:v>153.82900000000001</c:v>
                </c:pt>
                <c:pt idx="97">
                  <c:v>154.48699999999999</c:v>
                </c:pt>
                <c:pt idx="98">
                  <c:v>155.898</c:v>
                </c:pt>
                <c:pt idx="99">
                  <c:v>155.58600000000001</c:v>
                </c:pt>
                <c:pt idx="100">
                  <c:v>154.273</c:v>
                </c:pt>
                <c:pt idx="101">
                  <c:v>156.119</c:v>
                </c:pt>
                <c:pt idx="102">
                  <c:v>155.547</c:v>
                </c:pt>
                <c:pt idx="103">
                  <c:v>153.86799999999999</c:v>
                </c:pt>
                <c:pt idx="104">
                  <c:v>156.911</c:v>
                </c:pt>
                <c:pt idx="105">
                  <c:v>158.30000000000001</c:v>
                </c:pt>
                <c:pt idx="106">
                  <c:v>157.458</c:v>
                </c:pt>
                <c:pt idx="107">
                  <c:v>156.99</c:v>
                </c:pt>
                <c:pt idx="108">
                  <c:v>155.30099999999999</c:v>
                </c:pt>
                <c:pt idx="109">
                  <c:v>154.11699999999999</c:v>
                </c:pt>
                <c:pt idx="110">
                  <c:v>155.30600000000001</c:v>
                </c:pt>
                <c:pt idx="111">
                  <c:v>157.18899999999999</c:v>
                </c:pt>
                <c:pt idx="112">
                  <c:v>156.81100000000001</c:v>
                </c:pt>
                <c:pt idx="113">
                  <c:v>157.15600000000001</c:v>
                </c:pt>
                <c:pt idx="114">
                  <c:v>157.15600000000001</c:v>
                </c:pt>
                <c:pt idx="115">
                  <c:v>158.126</c:v>
                </c:pt>
                <c:pt idx="116">
                  <c:v>159.738</c:v>
                </c:pt>
                <c:pt idx="117">
                  <c:v>160.73500000000001</c:v>
                </c:pt>
                <c:pt idx="118">
                  <c:v>162.28299999999999</c:v>
                </c:pt>
                <c:pt idx="119">
                  <c:v>162.029</c:v>
                </c:pt>
                <c:pt idx="120">
                  <c:v>162.58600000000001</c:v>
                </c:pt>
                <c:pt idx="121">
                  <c:v>162.916</c:v>
                </c:pt>
                <c:pt idx="122">
                  <c:v>160.45099999999999</c:v>
                </c:pt>
                <c:pt idx="123">
                  <c:v>159.18700000000001</c:v>
                </c:pt>
                <c:pt idx="124">
                  <c:v>160.35900000000001</c:v>
                </c:pt>
                <c:pt idx="125">
                  <c:v>161.33500000000001</c:v>
                </c:pt>
                <c:pt idx="126">
                  <c:v>161.85499999999999</c:v>
                </c:pt>
                <c:pt idx="127">
                  <c:v>161.22800000000001</c:v>
                </c:pt>
                <c:pt idx="128">
                  <c:v>159.685</c:v>
                </c:pt>
                <c:pt idx="129">
                  <c:v>160.65700000000001</c:v>
                </c:pt>
                <c:pt idx="130">
                  <c:v>162.27199999999999</c:v>
                </c:pt>
                <c:pt idx="131">
                  <c:v>161.41499999999999</c:v>
                </c:pt>
                <c:pt idx="132">
                  <c:v>160.88300000000001</c:v>
                </c:pt>
                <c:pt idx="133">
                  <c:v>161.41399999999999</c:v>
                </c:pt>
                <c:pt idx="134">
                  <c:v>162.71</c:v>
                </c:pt>
                <c:pt idx="135">
                  <c:v>163.71700000000001</c:v>
                </c:pt>
                <c:pt idx="136">
                  <c:v>164.24199999999999</c:v>
                </c:pt>
                <c:pt idx="137">
                  <c:v>164.339</c:v>
                </c:pt>
                <c:pt idx="138">
                  <c:v>163.684</c:v>
                </c:pt>
                <c:pt idx="139">
                  <c:v>162.346</c:v>
                </c:pt>
                <c:pt idx="140">
                  <c:v>161.80099999999999</c:v>
                </c:pt>
                <c:pt idx="141">
                  <c:v>163.16399999999999</c:v>
                </c:pt>
                <c:pt idx="142">
                  <c:v>163.72499999999999</c:v>
                </c:pt>
                <c:pt idx="143">
                  <c:v>165.00700000000001</c:v>
                </c:pt>
                <c:pt idx="144">
                  <c:v>165.13499999999999</c:v>
                </c:pt>
                <c:pt idx="145">
                  <c:v>163.34899999999999</c:v>
                </c:pt>
                <c:pt idx="146">
                  <c:v>163.494</c:v>
                </c:pt>
                <c:pt idx="147">
                  <c:v>161.76900000000001</c:v>
                </c:pt>
                <c:pt idx="148">
                  <c:v>160.60599999999999</c:v>
                </c:pt>
                <c:pt idx="149">
                  <c:v>163.738</c:v>
                </c:pt>
                <c:pt idx="150">
                  <c:v>165.05799999999999</c:v>
                </c:pt>
                <c:pt idx="151">
                  <c:v>165.88</c:v>
                </c:pt>
                <c:pt idx="152">
                  <c:v>168.01</c:v>
                </c:pt>
                <c:pt idx="153">
                  <c:v>169.279</c:v>
                </c:pt>
                <c:pt idx="154">
                  <c:v>171.46</c:v>
                </c:pt>
                <c:pt idx="155">
                  <c:v>170.89699999999999</c:v>
                </c:pt>
                <c:pt idx="156">
                  <c:v>168.61099999999999</c:v>
                </c:pt>
                <c:pt idx="157">
                  <c:v>169.178</c:v>
                </c:pt>
                <c:pt idx="158">
                  <c:v>168.244</c:v>
                </c:pt>
                <c:pt idx="159">
                  <c:v>171.315</c:v>
                </c:pt>
                <c:pt idx="160">
                  <c:v>176.21199999999999</c:v>
                </c:pt>
                <c:pt idx="161">
                  <c:v>171.35</c:v>
                </c:pt>
                <c:pt idx="162">
                  <c:v>168.69</c:v>
                </c:pt>
                <c:pt idx="163">
                  <c:v>174.273</c:v>
                </c:pt>
                <c:pt idx="164">
                  <c:v>179.24</c:v>
                </c:pt>
                <c:pt idx="165">
                  <c:v>182.68799999999999</c:v>
                </c:pt>
                <c:pt idx="166">
                  <c:v>184.49799999999999</c:v>
                </c:pt>
                <c:pt idx="167">
                  <c:v>189.791</c:v>
                </c:pt>
                <c:pt idx="168">
                  <c:v>197.22300000000001</c:v>
                </c:pt>
                <c:pt idx="169">
                  <c:v>197.87100000000001</c:v>
                </c:pt>
                <c:pt idx="170">
                  <c:v>195.74799999999999</c:v>
                </c:pt>
                <c:pt idx="171">
                  <c:v>196.62299999999999</c:v>
                </c:pt>
                <c:pt idx="172">
                  <c:v>198.46299999999999</c:v>
                </c:pt>
                <c:pt idx="173">
                  <c:v>202.44300000000001</c:v>
                </c:pt>
                <c:pt idx="174">
                  <c:v>208.96600000000001</c:v>
                </c:pt>
                <c:pt idx="175">
                  <c:v>214.81800000000001</c:v>
                </c:pt>
                <c:pt idx="176">
                  <c:v>221.08</c:v>
                </c:pt>
                <c:pt idx="177">
                  <c:v>221.935</c:v>
                </c:pt>
                <c:pt idx="178">
                  <c:v>224.37200000000001</c:v>
                </c:pt>
                <c:pt idx="179">
                  <c:v>238.88300000000001</c:v>
                </c:pt>
                <c:pt idx="180">
                  <c:v>250.01599999999999</c:v>
                </c:pt>
                <c:pt idx="181">
                  <c:v>261.28899999999999</c:v>
                </c:pt>
                <c:pt idx="182">
                  <c:v>275.36799999999999</c:v>
                </c:pt>
                <c:pt idx="183">
                  <c:v>282.67200000000003</c:v>
                </c:pt>
                <c:pt idx="184">
                  <c:v>293.34100000000001</c:v>
                </c:pt>
                <c:pt idx="185">
                  <c:v>363.22800000000001</c:v>
                </c:pt>
                <c:pt idx="186">
                  <c:v>416.13900000000001</c:v>
                </c:pt>
                <c:pt idx="187">
                  <c:v>449.30599999999998</c:v>
                </c:pt>
                <c:pt idx="188">
                  <c:v>409.28300000000002</c:v>
                </c:pt>
                <c:pt idx="189">
                  <c:v>456.89600000000002</c:v>
                </c:pt>
              </c:numCache>
            </c:numRef>
          </c:yVal>
          <c:smooth val="0"/>
          <c:extLst>
            <c:ext xmlns:c16="http://schemas.microsoft.com/office/drawing/2014/chart" uri="{C3380CC4-5D6E-409C-BE32-E72D297353CC}">
              <c16:uniqueId val="{00000000-8C31-4632-B29A-C2E771682157}"/>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'Test-2187'!$E$15:$E$16</c:f>
              <c:numCache>
                <c:formatCode>General</c:formatCode>
                <c:ptCount val="2"/>
                <c:pt idx="0">
                  <c:v>0</c:v>
                </c:pt>
                <c:pt idx="1">
                  <c:v>5000</c:v>
                </c:pt>
              </c:numCache>
            </c:numRef>
          </c:xVal>
          <c:yVal>
            <c:numRef>
              <c:f>'Test-2187'!$F$15:$F$16</c:f>
              <c:numCache>
                <c:formatCode>General</c:formatCode>
                <c:ptCount val="2"/>
                <c:pt idx="0">
                  <c:v>480</c:v>
                </c:pt>
                <c:pt idx="1">
                  <c:v>0</c:v>
                </c:pt>
              </c:numCache>
            </c:numRef>
          </c:yVal>
          <c:smooth val="0"/>
          <c:extLst>
            <c:ext xmlns:c16="http://schemas.microsoft.com/office/drawing/2014/chart" uri="{C3380CC4-5D6E-409C-BE32-E72D297353CC}">
              <c16:uniqueId val="{00000002-8C31-4632-B29A-C2E771682157}"/>
            </c:ext>
          </c:extLst>
        </c:ser>
        <c:dLbls>
          <c:showLegendKey val="0"/>
          <c:showVal val="0"/>
          <c:showCatName val="0"/>
          <c:showSerName val="0"/>
          <c:showPercent val="0"/>
          <c:showBubbleSize val="0"/>
        </c:dLbls>
        <c:axId val="1516098319"/>
        <c:axId val="1516093039"/>
      </c:scatterChart>
      <c:valAx>
        <c:axId val="151609831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6093039"/>
        <c:crosses val="autoZero"/>
        <c:crossBetween val="midCat"/>
      </c:valAx>
      <c:valAx>
        <c:axId val="15160930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6098319"/>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815048118985127"/>
          <c:y val="5.0925925925925923E-2"/>
          <c:w val="0.7829606299212597"/>
          <c:h val="0.74350320793234181"/>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'Test-2188'!$B$19:$B$73</c:f>
              <c:numCache>
                <c:formatCode>General</c:formatCode>
                <c:ptCount val="55"/>
                <c:pt idx="0">
                  <c:v>7017.442</c:v>
                </c:pt>
                <c:pt idx="1">
                  <c:v>11113.973</c:v>
                </c:pt>
                <c:pt idx="2">
                  <c:v>12806.044</c:v>
                </c:pt>
                <c:pt idx="3">
                  <c:v>13795.475</c:v>
                </c:pt>
                <c:pt idx="4">
                  <c:v>13967.55</c:v>
                </c:pt>
                <c:pt idx="5">
                  <c:v>13408.306</c:v>
                </c:pt>
                <c:pt idx="6">
                  <c:v>13666.419</c:v>
                </c:pt>
                <c:pt idx="7">
                  <c:v>12935.1</c:v>
                </c:pt>
                <c:pt idx="8">
                  <c:v>12806.044</c:v>
                </c:pt>
                <c:pt idx="9">
                  <c:v>13064.156000000001</c:v>
                </c:pt>
                <c:pt idx="10">
                  <c:v>12633.968999999999</c:v>
                </c:pt>
                <c:pt idx="11">
                  <c:v>13107.174999999999</c:v>
                </c:pt>
                <c:pt idx="12">
                  <c:v>13193.212</c:v>
                </c:pt>
                <c:pt idx="13">
                  <c:v>12633.968999999999</c:v>
                </c:pt>
                <c:pt idx="14">
                  <c:v>12978.119000000001</c:v>
                </c:pt>
                <c:pt idx="15">
                  <c:v>12849.062</c:v>
                </c:pt>
                <c:pt idx="16">
                  <c:v>12074.725</c:v>
                </c:pt>
                <c:pt idx="17">
                  <c:v>12547.931</c:v>
                </c:pt>
                <c:pt idx="18">
                  <c:v>12203.781000000001</c:v>
                </c:pt>
                <c:pt idx="19">
                  <c:v>12289.819</c:v>
                </c:pt>
                <c:pt idx="20">
                  <c:v>12633.968999999999</c:v>
                </c:pt>
                <c:pt idx="21">
                  <c:v>12117.744000000001</c:v>
                </c:pt>
                <c:pt idx="22">
                  <c:v>12203.781000000001</c:v>
                </c:pt>
                <c:pt idx="23">
                  <c:v>12074.725</c:v>
                </c:pt>
                <c:pt idx="24">
                  <c:v>11515.481</c:v>
                </c:pt>
                <c:pt idx="25">
                  <c:v>12074.725</c:v>
                </c:pt>
                <c:pt idx="26">
                  <c:v>12074.725</c:v>
                </c:pt>
                <c:pt idx="27">
                  <c:v>12031.706</c:v>
                </c:pt>
                <c:pt idx="28">
                  <c:v>12504.912</c:v>
                </c:pt>
                <c:pt idx="29">
                  <c:v>12504.912</c:v>
                </c:pt>
                <c:pt idx="30">
                  <c:v>12031.706</c:v>
                </c:pt>
                <c:pt idx="31">
                  <c:v>12375.856</c:v>
                </c:pt>
                <c:pt idx="32">
                  <c:v>11816.611999999999</c:v>
                </c:pt>
                <c:pt idx="33">
                  <c:v>11945.669</c:v>
                </c:pt>
                <c:pt idx="34">
                  <c:v>12289.819</c:v>
                </c:pt>
                <c:pt idx="35">
                  <c:v>11859.630999999999</c:v>
                </c:pt>
                <c:pt idx="36">
                  <c:v>12160.762000000001</c:v>
                </c:pt>
                <c:pt idx="37">
                  <c:v>12074.725</c:v>
                </c:pt>
                <c:pt idx="38">
                  <c:v>11515.481</c:v>
                </c:pt>
                <c:pt idx="39">
                  <c:v>11644.537</c:v>
                </c:pt>
                <c:pt idx="40">
                  <c:v>11386.424999999999</c:v>
                </c:pt>
                <c:pt idx="41">
                  <c:v>10647.486000000001</c:v>
                </c:pt>
                <c:pt idx="42">
                  <c:v>10483.031000000001</c:v>
                </c:pt>
                <c:pt idx="43">
                  <c:v>9782.1949999999997</c:v>
                </c:pt>
                <c:pt idx="44">
                  <c:v>9192.4689999999991</c:v>
                </c:pt>
                <c:pt idx="45">
                  <c:v>8592.9110000000001</c:v>
                </c:pt>
                <c:pt idx="46">
                  <c:v>7815.8689999999997</c:v>
                </c:pt>
                <c:pt idx="47">
                  <c:v>7136.5420000000004</c:v>
                </c:pt>
                <c:pt idx="48">
                  <c:v>5664.9309999999996</c:v>
                </c:pt>
                <c:pt idx="49">
                  <c:v>4847.5749999999998</c:v>
                </c:pt>
                <c:pt idx="50">
                  <c:v>3998.6309999999999</c:v>
                </c:pt>
                <c:pt idx="51">
                  <c:v>3040.7869999999998</c:v>
                </c:pt>
                <c:pt idx="52">
                  <c:v>2868.712</c:v>
                </c:pt>
                <c:pt idx="53">
                  <c:v>1857.771</c:v>
                </c:pt>
                <c:pt idx="54">
                  <c:v>545.70000000000005</c:v>
                </c:pt>
              </c:numCache>
            </c:numRef>
          </c:xVal>
          <c:yVal>
            <c:numRef>
              <c:f>'Test-2188'!$C$19:$C$73</c:f>
              <c:numCache>
                <c:formatCode>General</c:formatCode>
                <c:ptCount val="55"/>
                <c:pt idx="0">
                  <c:v>44.395000000000003</c:v>
                </c:pt>
                <c:pt idx="1">
                  <c:v>147.48400000000001</c:v>
                </c:pt>
                <c:pt idx="2">
                  <c:v>201.96700000000001</c:v>
                </c:pt>
                <c:pt idx="3">
                  <c:v>214.13499999999999</c:v>
                </c:pt>
                <c:pt idx="4">
                  <c:v>217.44900000000001</c:v>
                </c:pt>
                <c:pt idx="5">
                  <c:v>219.965</c:v>
                </c:pt>
                <c:pt idx="6">
                  <c:v>222.23699999999999</c:v>
                </c:pt>
                <c:pt idx="7">
                  <c:v>222.05199999999999</c:v>
                </c:pt>
                <c:pt idx="8">
                  <c:v>221.596</c:v>
                </c:pt>
                <c:pt idx="9">
                  <c:v>223.58799999999999</c:v>
                </c:pt>
                <c:pt idx="10">
                  <c:v>225.75800000000001</c:v>
                </c:pt>
                <c:pt idx="11">
                  <c:v>228.54499999999999</c:v>
                </c:pt>
                <c:pt idx="12">
                  <c:v>230.19</c:v>
                </c:pt>
                <c:pt idx="13">
                  <c:v>229.768</c:v>
                </c:pt>
                <c:pt idx="14">
                  <c:v>230.85599999999999</c:v>
                </c:pt>
                <c:pt idx="15">
                  <c:v>231.11500000000001</c:v>
                </c:pt>
                <c:pt idx="16">
                  <c:v>232.38399999999999</c:v>
                </c:pt>
                <c:pt idx="17">
                  <c:v>236.172</c:v>
                </c:pt>
                <c:pt idx="18">
                  <c:v>237.60599999999999</c:v>
                </c:pt>
                <c:pt idx="19">
                  <c:v>240.47300000000001</c:v>
                </c:pt>
                <c:pt idx="20">
                  <c:v>244.482</c:v>
                </c:pt>
                <c:pt idx="21">
                  <c:v>245.17099999999999</c:v>
                </c:pt>
                <c:pt idx="22">
                  <c:v>246.095</c:v>
                </c:pt>
                <c:pt idx="23">
                  <c:v>241.69900000000001</c:v>
                </c:pt>
                <c:pt idx="24">
                  <c:v>236.16300000000001</c:v>
                </c:pt>
                <c:pt idx="25">
                  <c:v>236.91499999999999</c:v>
                </c:pt>
                <c:pt idx="26">
                  <c:v>237.12100000000001</c:v>
                </c:pt>
                <c:pt idx="27">
                  <c:v>239.74700000000001</c:v>
                </c:pt>
                <c:pt idx="28">
                  <c:v>244.64500000000001</c:v>
                </c:pt>
                <c:pt idx="29">
                  <c:v>244.29400000000001</c:v>
                </c:pt>
                <c:pt idx="30">
                  <c:v>240.904</c:v>
                </c:pt>
                <c:pt idx="31">
                  <c:v>238.57300000000001</c:v>
                </c:pt>
                <c:pt idx="32">
                  <c:v>234.71100000000001</c:v>
                </c:pt>
                <c:pt idx="33">
                  <c:v>234.876</c:v>
                </c:pt>
                <c:pt idx="34">
                  <c:v>239.95500000000001</c:v>
                </c:pt>
                <c:pt idx="35">
                  <c:v>246.333</c:v>
                </c:pt>
                <c:pt idx="36">
                  <c:v>253.74700000000001</c:v>
                </c:pt>
                <c:pt idx="37">
                  <c:v>256.89499999999998</c:v>
                </c:pt>
                <c:pt idx="38">
                  <c:v>258.541</c:v>
                </c:pt>
                <c:pt idx="39">
                  <c:v>262.12700000000001</c:v>
                </c:pt>
                <c:pt idx="40">
                  <c:v>264.42700000000002</c:v>
                </c:pt>
                <c:pt idx="41">
                  <c:v>276.62799999999999</c:v>
                </c:pt>
                <c:pt idx="42">
                  <c:v>294.89499999999998</c:v>
                </c:pt>
                <c:pt idx="43">
                  <c:v>317.57400000000001</c:v>
                </c:pt>
                <c:pt idx="44">
                  <c:v>334.79300000000001</c:v>
                </c:pt>
                <c:pt idx="45">
                  <c:v>340.04599999999999</c:v>
                </c:pt>
                <c:pt idx="46">
                  <c:v>350.12</c:v>
                </c:pt>
                <c:pt idx="47">
                  <c:v>383.92099999999999</c:v>
                </c:pt>
                <c:pt idx="48">
                  <c:v>410.40800000000002</c:v>
                </c:pt>
                <c:pt idx="49">
                  <c:v>427.53100000000001</c:v>
                </c:pt>
                <c:pt idx="50">
                  <c:v>445.012</c:v>
                </c:pt>
                <c:pt idx="51">
                  <c:v>452.06400000000002</c:v>
                </c:pt>
                <c:pt idx="52">
                  <c:v>468.71499999999997</c:v>
                </c:pt>
                <c:pt idx="53">
                  <c:v>490.81400000000002</c:v>
                </c:pt>
                <c:pt idx="54">
                  <c:v>535.53399999999999</c:v>
                </c:pt>
              </c:numCache>
            </c:numRef>
          </c:yVal>
          <c:smooth val="0"/>
          <c:extLst>
            <c:ext xmlns:c16="http://schemas.microsoft.com/office/drawing/2014/chart" uri="{C3380CC4-5D6E-409C-BE32-E72D297353CC}">
              <c16:uniqueId val="{00000000-B6E4-4484-A881-F9C5B1F91DD4}"/>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'Test-2188'!$E$15:$E$16</c:f>
              <c:numCache>
                <c:formatCode>General</c:formatCode>
                <c:ptCount val="2"/>
                <c:pt idx="0">
                  <c:v>0</c:v>
                </c:pt>
                <c:pt idx="1">
                  <c:v>20000</c:v>
                </c:pt>
              </c:numCache>
            </c:numRef>
          </c:xVal>
          <c:yVal>
            <c:numRef>
              <c:f>'Test-2188'!$F$15:$F$16</c:f>
              <c:numCache>
                <c:formatCode>General</c:formatCode>
                <c:ptCount val="2"/>
                <c:pt idx="0">
                  <c:v>480</c:v>
                </c:pt>
                <c:pt idx="1">
                  <c:v>0</c:v>
                </c:pt>
              </c:numCache>
            </c:numRef>
          </c:yVal>
          <c:smooth val="0"/>
          <c:extLst>
            <c:ext xmlns:c16="http://schemas.microsoft.com/office/drawing/2014/chart" uri="{C3380CC4-5D6E-409C-BE32-E72D297353CC}">
              <c16:uniqueId val="{00000003-B6E4-4484-A881-F9C5B1F91DD4}"/>
            </c:ext>
          </c:extLst>
        </c:ser>
        <c:dLbls>
          <c:showLegendKey val="0"/>
          <c:showVal val="0"/>
          <c:showCatName val="0"/>
          <c:showSerName val="0"/>
          <c:showPercent val="0"/>
          <c:showBubbleSize val="0"/>
        </c:dLbls>
        <c:axId val="1569768800"/>
        <c:axId val="1569769760"/>
      </c:scatterChart>
      <c:valAx>
        <c:axId val="156976880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769760"/>
        <c:crosses val="autoZero"/>
        <c:crossBetween val="midCat"/>
      </c:valAx>
      <c:valAx>
        <c:axId val="15697697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a:t>
                </a:r>
                <a:r>
                  <a:rPr lang="en-US" baseline="0"/>
                  <a:t> (V)</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76880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'Test-2188'!$N$19:$N$73</c:f>
              <c:numCache>
                <c:formatCode>General</c:formatCode>
                <c:ptCount val="55"/>
                <c:pt idx="0">
                  <c:v>1813.816</c:v>
                </c:pt>
                <c:pt idx="1">
                  <c:v>6351.1970000000001</c:v>
                </c:pt>
                <c:pt idx="2">
                  <c:v>11340.102999999999</c:v>
                </c:pt>
                <c:pt idx="3">
                  <c:v>12884.259</c:v>
                </c:pt>
                <c:pt idx="4">
                  <c:v>13625.107</c:v>
                </c:pt>
                <c:pt idx="5">
                  <c:v>13529.183999999999</c:v>
                </c:pt>
                <c:pt idx="6">
                  <c:v>13337.339</c:v>
                </c:pt>
                <c:pt idx="7">
                  <c:v>13433.262000000001</c:v>
                </c:pt>
                <c:pt idx="8">
                  <c:v>12889.699000000001</c:v>
                </c:pt>
                <c:pt idx="9">
                  <c:v>12665.88</c:v>
                </c:pt>
                <c:pt idx="10">
                  <c:v>12953.647999999999</c:v>
                </c:pt>
                <c:pt idx="11">
                  <c:v>12697.853999999999</c:v>
                </c:pt>
                <c:pt idx="12">
                  <c:v>13049.571</c:v>
                </c:pt>
                <c:pt idx="13">
                  <c:v>12985.621999999999</c:v>
                </c:pt>
                <c:pt idx="14">
                  <c:v>12697.853999999999</c:v>
                </c:pt>
                <c:pt idx="15">
                  <c:v>12889.699000000001</c:v>
                </c:pt>
                <c:pt idx="16">
                  <c:v>12442.06</c:v>
                </c:pt>
                <c:pt idx="17">
                  <c:v>12058.369000000001</c:v>
                </c:pt>
                <c:pt idx="18">
                  <c:v>12410.085999999999</c:v>
                </c:pt>
                <c:pt idx="19">
                  <c:v>12186.266</c:v>
                </c:pt>
                <c:pt idx="20">
                  <c:v>12250.214</c:v>
                </c:pt>
                <c:pt idx="21">
                  <c:v>12506.008</c:v>
                </c:pt>
                <c:pt idx="22">
                  <c:v>12154.291999999999</c:v>
                </c:pt>
                <c:pt idx="23">
                  <c:v>12090.343000000001</c:v>
                </c:pt>
                <c:pt idx="24">
                  <c:v>11898.498</c:v>
                </c:pt>
                <c:pt idx="25">
                  <c:v>11610.728999999999</c:v>
                </c:pt>
                <c:pt idx="26">
                  <c:v>11994.42</c:v>
                </c:pt>
                <c:pt idx="27">
                  <c:v>11994.42</c:v>
                </c:pt>
                <c:pt idx="28">
                  <c:v>12026.395</c:v>
                </c:pt>
                <c:pt idx="29">
                  <c:v>12410.085999999999</c:v>
                </c:pt>
                <c:pt idx="30">
                  <c:v>12122.316999999999</c:v>
                </c:pt>
                <c:pt idx="31">
                  <c:v>12026.395</c:v>
                </c:pt>
                <c:pt idx="32">
                  <c:v>12218.24</c:v>
                </c:pt>
                <c:pt idx="33">
                  <c:v>11834.549000000001</c:v>
                </c:pt>
                <c:pt idx="34">
                  <c:v>11866.522999999999</c:v>
                </c:pt>
                <c:pt idx="35">
                  <c:v>12122.316999999999</c:v>
                </c:pt>
                <c:pt idx="36">
                  <c:v>11898.498</c:v>
                </c:pt>
                <c:pt idx="37">
                  <c:v>12058.369000000001</c:v>
                </c:pt>
                <c:pt idx="38">
                  <c:v>11866.522999999999</c:v>
                </c:pt>
                <c:pt idx="39">
                  <c:v>11546.781000000001</c:v>
                </c:pt>
                <c:pt idx="40">
                  <c:v>11514.806</c:v>
                </c:pt>
                <c:pt idx="41">
                  <c:v>11035.192999999999</c:v>
                </c:pt>
                <c:pt idx="42">
                  <c:v>10619.527</c:v>
                </c:pt>
                <c:pt idx="43">
                  <c:v>10279.512000000001</c:v>
                </c:pt>
                <c:pt idx="44">
                  <c:v>9692.2739999999994</c:v>
                </c:pt>
                <c:pt idx="45">
                  <c:v>9052.7890000000007</c:v>
                </c:pt>
                <c:pt idx="46">
                  <c:v>8381.33</c:v>
                </c:pt>
                <c:pt idx="47">
                  <c:v>7680.616</c:v>
                </c:pt>
                <c:pt idx="48">
                  <c:v>6741.6610000000001</c:v>
                </c:pt>
                <c:pt idx="49">
                  <c:v>5759.4409999999998</c:v>
                </c:pt>
                <c:pt idx="50">
                  <c:v>4704.2910000000002</c:v>
                </c:pt>
                <c:pt idx="51">
                  <c:v>3713.0889999999999</c:v>
                </c:pt>
                <c:pt idx="52">
                  <c:v>3041.63</c:v>
                </c:pt>
                <c:pt idx="53">
                  <c:v>2593.9899999999998</c:v>
                </c:pt>
                <c:pt idx="54">
                  <c:v>1874.704</c:v>
                </c:pt>
              </c:numCache>
            </c:numRef>
          </c:xVal>
          <c:yVal>
            <c:numRef>
              <c:f>'Test-2188'!$O$19:$O$73</c:f>
              <c:numCache>
                <c:formatCode>General</c:formatCode>
                <c:ptCount val="55"/>
                <c:pt idx="0">
                  <c:v>14.566000000000001</c:v>
                </c:pt>
                <c:pt idx="1">
                  <c:v>63.987000000000002</c:v>
                </c:pt>
                <c:pt idx="2">
                  <c:v>120.318</c:v>
                </c:pt>
                <c:pt idx="3">
                  <c:v>199.227</c:v>
                </c:pt>
                <c:pt idx="4">
                  <c:v>211.25200000000001</c:v>
                </c:pt>
                <c:pt idx="5">
                  <c:v>214.26400000000001</c:v>
                </c:pt>
                <c:pt idx="6">
                  <c:v>215.51</c:v>
                </c:pt>
                <c:pt idx="7">
                  <c:v>218.678</c:v>
                </c:pt>
                <c:pt idx="8">
                  <c:v>218.32499999999999</c:v>
                </c:pt>
                <c:pt idx="9">
                  <c:v>217.863</c:v>
                </c:pt>
                <c:pt idx="10">
                  <c:v>220.08799999999999</c:v>
                </c:pt>
                <c:pt idx="11">
                  <c:v>221.75299999999999</c:v>
                </c:pt>
                <c:pt idx="12">
                  <c:v>224.678</c:v>
                </c:pt>
                <c:pt idx="13">
                  <c:v>226.196</c:v>
                </c:pt>
                <c:pt idx="14">
                  <c:v>225.453</c:v>
                </c:pt>
                <c:pt idx="15">
                  <c:v>227.05199999999999</c:v>
                </c:pt>
                <c:pt idx="16">
                  <c:v>227.73599999999999</c:v>
                </c:pt>
                <c:pt idx="17">
                  <c:v>229.39400000000001</c:v>
                </c:pt>
                <c:pt idx="18">
                  <c:v>232.28299999999999</c:v>
                </c:pt>
                <c:pt idx="19">
                  <c:v>234.75200000000001</c:v>
                </c:pt>
                <c:pt idx="20">
                  <c:v>237.34200000000001</c:v>
                </c:pt>
                <c:pt idx="21">
                  <c:v>240.285</c:v>
                </c:pt>
                <c:pt idx="22">
                  <c:v>241.845</c:v>
                </c:pt>
                <c:pt idx="23">
                  <c:v>241.196</c:v>
                </c:pt>
                <c:pt idx="24">
                  <c:v>237.23500000000001</c:v>
                </c:pt>
                <c:pt idx="25">
                  <c:v>233.428</c:v>
                </c:pt>
                <c:pt idx="26">
                  <c:v>233.02799999999999</c:v>
                </c:pt>
                <c:pt idx="27">
                  <c:v>234.27699999999999</c:v>
                </c:pt>
                <c:pt idx="28">
                  <c:v>236.988</c:v>
                </c:pt>
                <c:pt idx="29">
                  <c:v>240.863</c:v>
                </c:pt>
                <c:pt idx="30">
                  <c:v>240.524</c:v>
                </c:pt>
                <c:pt idx="31">
                  <c:v>237.40700000000001</c:v>
                </c:pt>
                <c:pt idx="32">
                  <c:v>234.624</c:v>
                </c:pt>
                <c:pt idx="33">
                  <c:v>232.16900000000001</c:v>
                </c:pt>
                <c:pt idx="34">
                  <c:v>232.49700000000001</c:v>
                </c:pt>
                <c:pt idx="35">
                  <c:v>236.833</c:v>
                </c:pt>
                <c:pt idx="36">
                  <c:v>243.56899999999999</c:v>
                </c:pt>
                <c:pt idx="37">
                  <c:v>249.33500000000001</c:v>
                </c:pt>
                <c:pt idx="38">
                  <c:v>253.154</c:v>
                </c:pt>
                <c:pt idx="39">
                  <c:v>255.80199999999999</c:v>
                </c:pt>
                <c:pt idx="40">
                  <c:v>258.685</c:v>
                </c:pt>
                <c:pt idx="41">
                  <c:v>263.80599999999998</c:v>
                </c:pt>
                <c:pt idx="42">
                  <c:v>274.61599999999999</c:v>
                </c:pt>
                <c:pt idx="43">
                  <c:v>294.28500000000003</c:v>
                </c:pt>
                <c:pt idx="44">
                  <c:v>315.423</c:v>
                </c:pt>
                <c:pt idx="45">
                  <c:v>331.5</c:v>
                </c:pt>
                <c:pt idx="46">
                  <c:v>338.62299999999999</c:v>
                </c:pt>
                <c:pt idx="47">
                  <c:v>354.59899999999999</c:v>
                </c:pt>
                <c:pt idx="48">
                  <c:v>382.05500000000001</c:v>
                </c:pt>
                <c:pt idx="49">
                  <c:v>407.81799999999998</c:v>
                </c:pt>
                <c:pt idx="50">
                  <c:v>425.80500000000001</c:v>
                </c:pt>
                <c:pt idx="51">
                  <c:v>441.32100000000003</c:v>
                </c:pt>
                <c:pt idx="52">
                  <c:v>451.428</c:v>
                </c:pt>
                <c:pt idx="53">
                  <c:v>466.84399999999999</c:v>
                </c:pt>
                <c:pt idx="54">
                  <c:v>498.02199999999999</c:v>
                </c:pt>
              </c:numCache>
            </c:numRef>
          </c:yVal>
          <c:smooth val="0"/>
          <c:extLst>
            <c:ext xmlns:c16="http://schemas.microsoft.com/office/drawing/2014/chart" uri="{C3380CC4-5D6E-409C-BE32-E72D297353CC}">
              <c16:uniqueId val="{00000000-26D7-4DE5-84C6-1AB35018E729}"/>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'Test-2188'!$E$15:$E$16</c:f>
              <c:numCache>
                <c:formatCode>General</c:formatCode>
                <c:ptCount val="2"/>
                <c:pt idx="0">
                  <c:v>0</c:v>
                </c:pt>
                <c:pt idx="1">
                  <c:v>20000</c:v>
                </c:pt>
              </c:numCache>
            </c:numRef>
          </c:xVal>
          <c:yVal>
            <c:numRef>
              <c:f>'Test-2188'!$F$15:$F$16</c:f>
              <c:numCache>
                <c:formatCode>General</c:formatCode>
                <c:ptCount val="2"/>
                <c:pt idx="0">
                  <c:v>480</c:v>
                </c:pt>
                <c:pt idx="1">
                  <c:v>0</c:v>
                </c:pt>
              </c:numCache>
            </c:numRef>
          </c:yVal>
          <c:smooth val="0"/>
          <c:extLst>
            <c:ext xmlns:c16="http://schemas.microsoft.com/office/drawing/2014/chart" uri="{C3380CC4-5D6E-409C-BE32-E72D297353CC}">
              <c16:uniqueId val="{00000002-26D7-4DE5-84C6-1AB35018E729}"/>
            </c:ext>
          </c:extLst>
        </c:ser>
        <c:dLbls>
          <c:showLegendKey val="0"/>
          <c:showVal val="0"/>
          <c:showCatName val="0"/>
          <c:showSerName val="0"/>
          <c:showPercent val="0"/>
          <c:showBubbleSize val="0"/>
        </c:dLbls>
        <c:axId val="1516097359"/>
        <c:axId val="1516096399"/>
      </c:scatterChart>
      <c:valAx>
        <c:axId val="151609735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6096399"/>
        <c:crosses val="autoZero"/>
        <c:crossBetween val="midCat"/>
      </c:valAx>
      <c:valAx>
        <c:axId val="151609639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a:t>
                </a:r>
                <a:r>
                  <a:rPr lang="en-US" baseline="0"/>
                  <a:t> (V)</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6097359"/>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'Test-2189'!$B$19:$B$82</c:f>
              <c:numCache>
                <c:formatCode>General</c:formatCode>
                <c:ptCount val="64"/>
                <c:pt idx="0">
                  <c:v>5643.8379999999997</c:v>
                </c:pt>
                <c:pt idx="1">
                  <c:v>10053.15</c:v>
                </c:pt>
                <c:pt idx="2">
                  <c:v>11988.888000000001</c:v>
                </c:pt>
                <c:pt idx="3">
                  <c:v>13064.275</c:v>
                </c:pt>
                <c:pt idx="4">
                  <c:v>13150.307000000001</c:v>
                </c:pt>
                <c:pt idx="5">
                  <c:v>12720.146000000001</c:v>
                </c:pt>
                <c:pt idx="6">
                  <c:v>13064.275</c:v>
                </c:pt>
                <c:pt idx="7">
                  <c:v>12526.573</c:v>
                </c:pt>
                <c:pt idx="8">
                  <c:v>12419.032999999999</c:v>
                </c:pt>
                <c:pt idx="9">
                  <c:v>12892.21</c:v>
                </c:pt>
                <c:pt idx="10">
                  <c:v>12634.112999999999</c:v>
                </c:pt>
                <c:pt idx="11">
                  <c:v>12978.242</c:v>
                </c:pt>
                <c:pt idx="12">
                  <c:v>13193.323</c:v>
                </c:pt>
                <c:pt idx="13">
                  <c:v>12677.097</c:v>
                </c:pt>
                <c:pt idx="14">
                  <c:v>12548.081</c:v>
                </c:pt>
                <c:pt idx="15">
                  <c:v>12246.984</c:v>
                </c:pt>
                <c:pt idx="16">
                  <c:v>11687.759</c:v>
                </c:pt>
                <c:pt idx="17">
                  <c:v>12160.936</c:v>
                </c:pt>
                <c:pt idx="18">
                  <c:v>12160.936</c:v>
                </c:pt>
                <c:pt idx="19">
                  <c:v>12246.968000000001</c:v>
                </c:pt>
                <c:pt idx="20">
                  <c:v>12634.112999999999</c:v>
                </c:pt>
                <c:pt idx="21">
                  <c:v>12160.936</c:v>
                </c:pt>
                <c:pt idx="22">
                  <c:v>12203.924999999999</c:v>
                </c:pt>
                <c:pt idx="23">
                  <c:v>11988.882</c:v>
                </c:pt>
                <c:pt idx="24">
                  <c:v>11429.662</c:v>
                </c:pt>
                <c:pt idx="25">
                  <c:v>11730.775</c:v>
                </c:pt>
                <c:pt idx="26">
                  <c:v>11730.775</c:v>
                </c:pt>
                <c:pt idx="27">
                  <c:v>11386.646000000001</c:v>
                </c:pt>
                <c:pt idx="28">
                  <c:v>11945.856</c:v>
                </c:pt>
                <c:pt idx="29">
                  <c:v>11773.790999999999</c:v>
                </c:pt>
                <c:pt idx="30">
                  <c:v>11558.71</c:v>
                </c:pt>
                <c:pt idx="31">
                  <c:v>11687.759</c:v>
                </c:pt>
                <c:pt idx="32">
                  <c:v>11214.582</c:v>
                </c:pt>
                <c:pt idx="33">
                  <c:v>10870.453</c:v>
                </c:pt>
                <c:pt idx="34">
                  <c:v>11171.565000000001</c:v>
                </c:pt>
                <c:pt idx="35">
                  <c:v>10827.436</c:v>
                </c:pt>
                <c:pt idx="36">
                  <c:v>11300.614</c:v>
                </c:pt>
                <c:pt idx="37">
                  <c:v>11558.71</c:v>
                </c:pt>
                <c:pt idx="38">
                  <c:v>11128.549000000001</c:v>
                </c:pt>
                <c:pt idx="39">
                  <c:v>11472.678</c:v>
                </c:pt>
                <c:pt idx="40">
                  <c:v>11386.646000000001</c:v>
                </c:pt>
                <c:pt idx="41">
                  <c:v>10698.388000000001</c:v>
                </c:pt>
                <c:pt idx="42">
                  <c:v>11171.565000000001</c:v>
                </c:pt>
                <c:pt idx="43">
                  <c:v>10913.468999999999</c:v>
                </c:pt>
                <c:pt idx="44">
                  <c:v>10827.436</c:v>
                </c:pt>
                <c:pt idx="45">
                  <c:v>10827.436</c:v>
                </c:pt>
                <c:pt idx="46">
                  <c:v>10268.227000000001</c:v>
                </c:pt>
                <c:pt idx="47">
                  <c:v>10311.243</c:v>
                </c:pt>
                <c:pt idx="48">
                  <c:v>10053.146000000001</c:v>
                </c:pt>
                <c:pt idx="49">
                  <c:v>10182.195</c:v>
                </c:pt>
                <c:pt idx="50">
                  <c:v>10698.388000000001</c:v>
                </c:pt>
                <c:pt idx="51">
                  <c:v>9988.6219999999994</c:v>
                </c:pt>
                <c:pt idx="52">
                  <c:v>9063.7759999999998</c:v>
                </c:pt>
                <c:pt idx="53">
                  <c:v>8676.6309999999994</c:v>
                </c:pt>
                <c:pt idx="54">
                  <c:v>7601.2280000000001</c:v>
                </c:pt>
                <c:pt idx="55">
                  <c:v>7042.018</c:v>
                </c:pt>
                <c:pt idx="56">
                  <c:v>6396.7759999999998</c:v>
                </c:pt>
                <c:pt idx="57">
                  <c:v>5665.47</c:v>
                </c:pt>
                <c:pt idx="58">
                  <c:v>5579.47</c:v>
                </c:pt>
                <c:pt idx="59">
                  <c:v>4977.2439999999997</c:v>
                </c:pt>
                <c:pt idx="60">
                  <c:v>4977.2439999999997</c:v>
                </c:pt>
                <c:pt idx="61">
                  <c:v>4073.9059999999999</c:v>
                </c:pt>
                <c:pt idx="62">
                  <c:v>2288.7370000000001</c:v>
                </c:pt>
                <c:pt idx="63">
                  <c:v>847.68100000000004</c:v>
                </c:pt>
              </c:numCache>
            </c:numRef>
          </c:xVal>
          <c:yVal>
            <c:numRef>
              <c:f>'Test-2189'!$C$19:$C$82</c:f>
              <c:numCache>
                <c:formatCode>General</c:formatCode>
                <c:ptCount val="64"/>
                <c:pt idx="0">
                  <c:v>79.643000000000001</c:v>
                </c:pt>
                <c:pt idx="1">
                  <c:v>157.84200000000001</c:v>
                </c:pt>
                <c:pt idx="2">
                  <c:v>193.90899999999999</c:v>
                </c:pt>
                <c:pt idx="3">
                  <c:v>219.25</c:v>
                </c:pt>
                <c:pt idx="4">
                  <c:v>223.57400000000001</c:v>
                </c:pt>
                <c:pt idx="5">
                  <c:v>224.81399999999999</c:v>
                </c:pt>
                <c:pt idx="6">
                  <c:v>225.31299999999999</c:v>
                </c:pt>
                <c:pt idx="7">
                  <c:v>221.32400000000001</c:v>
                </c:pt>
                <c:pt idx="8">
                  <c:v>217.50399999999999</c:v>
                </c:pt>
                <c:pt idx="9">
                  <c:v>218.77699999999999</c:v>
                </c:pt>
                <c:pt idx="10">
                  <c:v>220.749</c:v>
                </c:pt>
                <c:pt idx="11">
                  <c:v>224.63800000000001</c:v>
                </c:pt>
                <c:pt idx="12">
                  <c:v>230.10900000000001</c:v>
                </c:pt>
                <c:pt idx="13">
                  <c:v>235.321</c:v>
                </c:pt>
                <c:pt idx="14">
                  <c:v>236.01400000000001</c:v>
                </c:pt>
                <c:pt idx="15">
                  <c:v>234.309</c:v>
                </c:pt>
                <c:pt idx="16">
                  <c:v>231.143</c:v>
                </c:pt>
                <c:pt idx="17">
                  <c:v>228.822</c:v>
                </c:pt>
                <c:pt idx="18">
                  <c:v>229.11199999999999</c:v>
                </c:pt>
                <c:pt idx="19">
                  <c:v>234.28</c:v>
                </c:pt>
                <c:pt idx="20">
                  <c:v>239.71100000000001</c:v>
                </c:pt>
                <c:pt idx="21">
                  <c:v>242.20500000000001</c:v>
                </c:pt>
                <c:pt idx="22">
                  <c:v>242.892</c:v>
                </c:pt>
                <c:pt idx="23">
                  <c:v>240.99700000000001</c:v>
                </c:pt>
                <c:pt idx="24">
                  <c:v>240.39699999999999</c:v>
                </c:pt>
                <c:pt idx="25">
                  <c:v>242.96</c:v>
                </c:pt>
                <c:pt idx="26">
                  <c:v>246.244</c:v>
                </c:pt>
                <c:pt idx="27">
                  <c:v>247.554</c:v>
                </c:pt>
                <c:pt idx="28">
                  <c:v>249.82400000000001</c:v>
                </c:pt>
                <c:pt idx="29">
                  <c:v>249.42099999999999</c:v>
                </c:pt>
                <c:pt idx="30">
                  <c:v>251.21</c:v>
                </c:pt>
                <c:pt idx="31">
                  <c:v>254.673</c:v>
                </c:pt>
                <c:pt idx="32">
                  <c:v>255.23</c:v>
                </c:pt>
                <c:pt idx="33">
                  <c:v>255.053</c:v>
                </c:pt>
                <c:pt idx="34">
                  <c:v>254.87299999999999</c:v>
                </c:pt>
                <c:pt idx="35">
                  <c:v>253.47499999999999</c:v>
                </c:pt>
                <c:pt idx="36">
                  <c:v>253.02600000000001</c:v>
                </c:pt>
                <c:pt idx="37">
                  <c:v>252.87</c:v>
                </c:pt>
                <c:pt idx="38">
                  <c:v>253.68700000000001</c:v>
                </c:pt>
                <c:pt idx="39">
                  <c:v>255.23500000000001</c:v>
                </c:pt>
                <c:pt idx="40">
                  <c:v>253.61</c:v>
                </c:pt>
                <c:pt idx="41">
                  <c:v>252.26300000000001</c:v>
                </c:pt>
                <c:pt idx="42">
                  <c:v>256.09800000000001</c:v>
                </c:pt>
                <c:pt idx="43">
                  <c:v>265.09699999999998</c:v>
                </c:pt>
                <c:pt idx="44">
                  <c:v>275.23399999999998</c:v>
                </c:pt>
                <c:pt idx="45">
                  <c:v>279.65800000000002</c:v>
                </c:pt>
                <c:pt idx="46">
                  <c:v>279.791</c:v>
                </c:pt>
                <c:pt idx="47">
                  <c:v>285.88200000000001</c:v>
                </c:pt>
                <c:pt idx="48">
                  <c:v>263.47199999999998</c:v>
                </c:pt>
                <c:pt idx="49">
                  <c:v>241.83699999999999</c:v>
                </c:pt>
                <c:pt idx="50">
                  <c:v>271.45699999999999</c:v>
                </c:pt>
                <c:pt idx="51">
                  <c:v>318.33800000000002</c:v>
                </c:pt>
                <c:pt idx="52">
                  <c:v>336.32</c:v>
                </c:pt>
                <c:pt idx="53">
                  <c:v>344.95400000000001</c:v>
                </c:pt>
                <c:pt idx="54">
                  <c:v>359.68400000000003</c:v>
                </c:pt>
                <c:pt idx="55">
                  <c:v>374.44400000000002</c:v>
                </c:pt>
                <c:pt idx="56">
                  <c:v>378.65300000000002</c:v>
                </c:pt>
                <c:pt idx="57">
                  <c:v>378.07499999999999</c:v>
                </c:pt>
                <c:pt idx="58">
                  <c:v>382.49599999999998</c:v>
                </c:pt>
                <c:pt idx="59">
                  <c:v>387.77</c:v>
                </c:pt>
                <c:pt idx="60">
                  <c:v>418.96300000000002</c:v>
                </c:pt>
                <c:pt idx="61">
                  <c:v>465.01799999999997</c:v>
                </c:pt>
                <c:pt idx="62">
                  <c:v>516.63099999999997</c:v>
                </c:pt>
                <c:pt idx="63">
                  <c:v>543.73</c:v>
                </c:pt>
              </c:numCache>
            </c:numRef>
          </c:yVal>
          <c:smooth val="0"/>
          <c:extLst>
            <c:ext xmlns:c16="http://schemas.microsoft.com/office/drawing/2014/chart" uri="{C3380CC4-5D6E-409C-BE32-E72D297353CC}">
              <c16:uniqueId val="{00000000-CC38-40D8-A403-A57E6F67F262}"/>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'Test-2189'!$E$15:$E$16</c:f>
              <c:numCache>
                <c:formatCode>General</c:formatCode>
                <c:ptCount val="2"/>
                <c:pt idx="0">
                  <c:v>0</c:v>
                </c:pt>
                <c:pt idx="1">
                  <c:v>20000</c:v>
                </c:pt>
              </c:numCache>
            </c:numRef>
          </c:xVal>
          <c:yVal>
            <c:numRef>
              <c:f>'Test-2189'!$F$15:$F$16</c:f>
              <c:numCache>
                <c:formatCode>General</c:formatCode>
                <c:ptCount val="2"/>
                <c:pt idx="0">
                  <c:v>480</c:v>
                </c:pt>
                <c:pt idx="1">
                  <c:v>0</c:v>
                </c:pt>
              </c:numCache>
            </c:numRef>
          </c:yVal>
          <c:smooth val="0"/>
          <c:extLst>
            <c:ext xmlns:c16="http://schemas.microsoft.com/office/drawing/2014/chart" uri="{C3380CC4-5D6E-409C-BE32-E72D297353CC}">
              <c16:uniqueId val="{00000002-CC38-40D8-A403-A57E6F67F262}"/>
            </c:ext>
          </c:extLst>
        </c:ser>
        <c:dLbls>
          <c:showLegendKey val="0"/>
          <c:showVal val="0"/>
          <c:showCatName val="0"/>
          <c:showSerName val="0"/>
          <c:showPercent val="0"/>
          <c:showBubbleSize val="0"/>
        </c:dLbls>
        <c:axId val="1517592783"/>
        <c:axId val="1517595663"/>
      </c:scatterChart>
      <c:valAx>
        <c:axId val="151759278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7595663"/>
        <c:crosses val="autoZero"/>
        <c:crossBetween val="midCat"/>
      </c:valAx>
      <c:valAx>
        <c:axId val="151759566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a:t>
                </a:r>
                <a:r>
                  <a:rPr lang="en-US" baseline="0"/>
                  <a:t> (V)</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759278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'Test-2189'!$N$19:$N$79</c:f>
              <c:numCache>
                <c:formatCode>General</c:formatCode>
                <c:ptCount val="61"/>
                <c:pt idx="0">
                  <c:v>1531.4739999999999</c:v>
                </c:pt>
                <c:pt idx="1">
                  <c:v>5899.0370000000003</c:v>
                </c:pt>
                <c:pt idx="2">
                  <c:v>10478.346</c:v>
                </c:pt>
                <c:pt idx="3">
                  <c:v>12450.58</c:v>
                </c:pt>
                <c:pt idx="4">
                  <c:v>13428.626</c:v>
                </c:pt>
                <c:pt idx="5">
                  <c:v>12883.531999999999</c:v>
                </c:pt>
                <c:pt idx="6">
                  <c:v>13204.148999999999</c:v>
                </c:pt>
                <c:pt idx="7">
                  <c:v>12643.021000000001</c:v>
                </c:pt>
                <c:pt idx="8">
                  <c:v>12594.89</c:v>
                </c:pt>
                <c:pt idx="9">
                  <c:v>12947.64</c:v>
                </c:pt>
                <c:pt idx="10">
                  <c:v>12755.231</c:v>
                </c:pt>
                <c:pt idx="11">
                  <c:v>13011.776</c:v>
                </c:pt>
                <c:pt idx="12">
                  <c:v>13140.049000000001</c:v>
                </c:pt>
                <c:pt idx="13">
                  <c:v>12626.958000000001</c:v>
                </c:pt>
                <c:pt idx="14">
                  <c:v>12659.027</c:v>
                </c:pt>
                <c:pt idx="15">
                  <c:v>12306.277</c:v>
                </c:pt>
                <c:pt idx="16">
                  <c:v>11889.392</c:v>
                </c:pt>
                <c:pt idx="17">
                  <c:v>12210.073</c:v>
                </c:pt>
                <c:pt idx="18">
                  <c:v>12274.209000000001</c:v>
                </c:pt>
                <c:pt idx="19">
                  <c:v>12370.413</c:v>
                </c:pt>
                <c:pt idx="20">
                  <c:v>12659.027</c:v>
                </c:pt>
                <c:pt idx="21">
                  <c:v>12306.277</c:v>
                </c:pt>
                <c:pt idx="22">
                  <c:v>12145.937</c:v>
                </c:pt>
                <c:pt idx="23">
                  <c:v>11985.596</c:v>
                </c:pt>
                <c:pt idx="24">
                  <c:v>11632.846</c:v>
                </c:pt>
                <c:pt idx="25">
                  <c:v>11793.187</c:v>
                </c:pt>
                <c:pt idx="26">
                  <c:v>11761.119000000001</c:v>
                </c:pt>
                <c:pt idx="27">
                  <c:v>11600.778</c:v>
                </c:pt>
                <c:pt idx="28">
                  <c:v>11985.596</c:v>
                </c:pt>
                <c:pt idx="29">
                  <c:v>11793.187</c:v>
                </c:pt>
                <c:pt idx="30">
                  <c:v>11632.846</c:v>
                </c:pt>
                <c:pt idx="31">
                  <c:v>11664.915000000001</c:v>
                </c:pt>
                <c:pt idx="32">
                  <c:v>11119.755999999999</c:v>
                </c:pt>
                <c:pt idx="33">
                  <c:v>11023.552</c:v>
                </c:pt>
                <c:pt idx="34">
                  <c:v>11215.960999999999</c:v>
                </c:pt>
                <c:pt idx="35">
                  <c:v>11055.62</c:v>
                </c:pt>
                <c:pt idx="36">
                  <c:v>11408.37</c:v>
                </c:pt>
                <c:pt idx="37">
                  <c:v>11504.574000000001</c:v>
                </c:pt>
                <c:pt idx="38">
                  <c:v>11312.165000000001</c:v>
                </c:pt>
                <c:pt idx="39">
                  <c:v>11536.642</c:v>
                </c:pt>
                <c:pt idx="40">
                  <c:v>11151.825000000001</c:v>
                </c:pt>
                <c:pt idx="41">
                  <c:v>10895.28</c:v>
                </c:pt>
                <c:pt idx="42">
                  <c:v>11280.097</c:v>
                </c:pt>
                <c:pt idx="43">
                  <c:v>11023.552</c:v>
                </c:pt>
                <c:pt idx="44">
                  <c:v>10927.348</c:v>
                </c:pt>
                <c:pt idx="45">
                  <c:v>10863.210999999999</c:v>
                </c:pt>
                <c:pt idx="46">
                  <c:v>10478.394</c:v>
                </c:pt>
                <c:pt idx="47">
                  <c:v>10382.189</c:v>
                </c:pt>
                <c:pt idx="48">
                  <c:v>10189.781000000001</c:v>
                </c:pt>
                <c:pt idx="49">
                  <c:v>10734.895</c:v>
                </c:pt>
                <c:pt idx="50">
                  <c:v>10221.861000000001</c:v>
                </c:pt>
                <c:pt idx="51">
                  <c:v>9227.7369999999992</c:v>
                </c:pt>
                <c:pt idx="52">
                  <c:v>8682.5789999999997</c:v>
                </c:pt>
                <c:pt idx="53">
                  <c:v>7752.6030000000001</c:v>
                </c:pt>
                <c:pt idx="54">
                  <c:v>6982.9679999999998</c:v>
                </c:pt>
                <c:pt idx="55">
                  <c:v>6181.2650000000003</c:v>
                </c:pt>
                <c:pt idx="56">
                  <c:v>5636.1059999999998</c:v>
                </c:pt>
                <c:pt idx="57">
                  <c:v>5475.7820000000002</c:v>
                </c:pt>
                <c:pt idx="58">
                  <c:v>4962.7</c:v>
                </c:pt>
                <c:pt idx="59">
                  <c:v>4032.7550000000001</c:v>
                </c:pt>
                <c:pt idx="60">
                  <c:v>1820.018</c:v>
                </c:pt>
              </c:numCache>
            </c:numRef>
          </c:xVal>
          <c:yVal>
            <c:numRef>
              <c:f>'Test-2189'!$O$19:$O$79</c:f>
              <c:numCache>
                <c:formatCode>General</c:formatCode>
                <c:ptCount val="61"/>
                <c:pt idx="0">
                  <c:v>16.358000000000001</c:v>
                </c:pt>
                <c:pt idx="1">
                  <c:v>75.644000000000005</c:v>
                </c:pt>
                <c:pt idx="2">
                  <c:v>131.185</c:v>
                </c:pt>
                <c:pt idx="3">
                  <c:v>195.86699999999999</c:v>
                </c:pt>
                <c:pt idx="4">
                  <c:v>214.97800000000001</c:v>
                </c:pt>
                <c:pt idx="5">
                  <c:v>223.411</c:v>
                </c:pt>
                <c:pt idx="6">
                  <c:v>223.56200000000001</c:v>
                </c:pt>
                <c:pt idx="7">
                  <c:v>219.98699999999999</c:v>
                </c:pt>
                <c:pt idx="8">
                  <c:v>216.39</c:v>
                </c:pt>
                <c:pt idx="9">
                  <c:v>217.161</c:v>
                </c:pt>
                <c:pt idx="10">
                  <c:v>219.24700000000001</c:v>
                </c:pt>
                <c:pt idx="11">
                  <c:v>223.19499999999999</c:v>
                </c:pt>
                <c:pt idx="12">
                  <c:v>228.77600000000001</c:v>
                </c:pt>
                <c:pt idx="13">
                  <c:v>233.25399999999999</c:v>
                </c:pt>
                <c:pt idx="14">
                  <c:v>234.08099999999999</c:v>
                </c:pt>
                <c:pt idx="15">
                  <c:v>232.16499999999999</c:v>
                </c:pt>
                <c:pt idx="16">
                  <c:v>229.518</c:v>
                </c:pt>
                <c:pt idx="17">
                  <c:v>227.244</c:v>
                </c:pt>
                <c:pt idx="18">
                  <c:v>227.85599999999999</c:v>
                </c:pt>
                <c:pt idx="19">
                  <c:v>233.023</c:v>
                </c:pt>
                <c:pt idx="20">
                  <c:v>237.517</c:v>
                </c:pt>
                <c:pt idx="21">
                  <c:v>240.124</c:v>
                </c:pt>
                <c:pt idx="22">
                  <c:v>241.036</c:v>
                </c:pt>
                <c:pt idx="23">
                  <c:v>238.67400000000001</c:v>
                </c:pt>
                <c:pt idx="24">
                  <c:v>238.35499999999999</c:v>
                </c:pt>
                <c:pt idx="25">
                  <c:v>241.57400000000001</c:v>
                </c:pt>
                <c:pt idx="26">
                  <c:v>244.345</c:v>
                </c:pt>
                <c:pt idx="27">
                  <c:v>245.8</c:v>
                </c:pt>
                <c:pt idx="28">
                  <c:v>247.749</c:v>
                </c:pt>
                <c:pt idx="29">
                  <c:v>247.91800000000001</c:v>
                </c:pt>
                <c:pt idx="30">
                  <c:v>249.41399999999999</c:v>
                </c:pt>
                <c:pt idx="31">
                  <c:v>252.875</c:v>
                </c:pt>
                <c:pt idx="32">
                  <c:v>253.94</c:v>
                </c:pt>
                <c:pt idx="33">
                  <c:v>253.625</c:v>
                </c:pt>
                <c:pt idx="34">
                  <c:v>253.428</c:v>
                </c:pt>
                <c:pt idx="35">
                  <c:v>252.47900000000001</c:v>
                </c:pt>
                <c:pt idx="36">
                  <c:v>251.99600000000001</c:v>
                </c:pt>
                <c:pt idx="37">
                  <c:v>251.881</c:v>
                </c:pt>
                <c:pt idx="38">
                  <c:v>252.85400000000001</c:v>
                </c:pt>
                <c:pt idx="39">
                  <c:v>253.624</c:v>
                </c:pt>
                <c:pt idx="40">
                  <c:v>251.80500000000001</c:v>
                </c:pt>
                <c:pt idx="41">
                  <c:v>251.33099999999999</c:v>
                </c:pt>
                <c:pt idx="42">
                  <c:v>255.71700000000001</c:v>
                </c:pt>
                <c:pt idx="43">
                  <c:v>264.17399999999998</c:v>
                </c:pt>
                <c:pt idx="44">
                  <c:v>273.072</c:v>
                </c:pt>
                <c:pt idx="45">
                  <c:v>277.94499999999999</c:v>
                </c:pt>
                <c:pt idx="46">
                  <c:v>279.28800000000001</c:v>
                </c:pt>
                <c:pt idx="47">
                  <c:v>276.29500000000002</c:v>
                </c:pt>
                <c:pt idx="48">
                  <c:v>243.07300000000001</c:v>
                </c:pt>
                <c:pt idx="49">
                  <c:v>276.51499999999999</c:v>
                </c:pt>
                <c:pt idx="50">
                  <c:v>312.303</c:v>
                </c:pt>
                <c:pt idx="51">
                  <c:v>333.94299999999998</c:v>
                </c:pt>
                <c:pt idx="52">
                  <c:v>344.41300000000001</c:v>
                </c:pt>
                <c:pt idx="53">
                  <c:v>358.35700000000003</c:v>
                </c:pt>
                <c:pt idx="54">
                  <c:v>372.488</c:v>
                </c:pt>
                <c:pt idx="55">
                  <c:v>377.03500000000003</c:v>
                </c:pt>
                <c:pt idx="56">
                  <c:v>376.58100000000002</c:v>
                </c:pt>
                <c:pt idx="57">
                  <c:v>379.38799999999998</c:v>
                </c:pt>
                <c:pt idx="58">
                  <c:v>388.02699999999999</c:v>
                </c:pt>
                <c:pt idx="59">
                  <c:v>461.108</c:v>
                </c:pt>
                <c:pt idx="60">
                  <c:v>526.31799999999998</c:v>
                </c:pt>
              </c:numCache>
            </c:numRef>
          </c:yVal>
          <c:smooth val="0"/>
          <c:extLst>
            <c:ext xmlns:c16="http://schemas.microsoft.com/office/drawing/2014/chart" uri="{C3380CC4-5D6E-409C-BE32-E72D297353CC}">
              <c16:uniqueId val="{00000000-6130-4616-A05B-85B14BD7F01E}"/>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'Test-2189'!$E$15:$E$16</c:f>
              <c:numCache>
                <c:formatCode>General</c:formatCode>
                <c:ptCount val="2"/>
                <c:pt idx="0">
                  <c:v>0</c:v>
                </c:pt>
                <c:pt idx="1">
                  <c:v>20000</c:v>
                </c:pt>
              </c:numCache>
            </c:numRef>
          </c:xVal>
          <c:yVal>
            <c:numRef>
              <c:f>'Test-2189'!$F$15:$F$16</c:f>
              <c:numCache>
                <c:formatCode>General</c:formatCode>
                <c:ptCount val="2"/>
                <c:pt idx="0">
                  <c:v>480</c:v>
                </c:pt>
                <c:pt idx="1">
                  <c:v>0</c:v>
                </c:pt>
              </c:numCache>
            </c:numRef>
          </c:yVal>
          <c:smooth val="0"/>
          <c:extLst>
            <c:ext xmlns:c16="http://schemas.microsoft.com/office/drawing/2014/chart" uri="{C3380CC4-5D6E-409C-BE32-E72D297353CC}">
              <c16:uniqueId val="{00000001-6130-4616-A05B-85B14BD7F01E}"/>
            </c:ext>
          </c:extLst>
        </c:ser>
        <c:dLbls>
          <c:showLegendKey val="0"/>
          <c:showVal val="0"/>
          <c:showCatName val="0"/>
          <c:showSerName val="0"/>
          <c:showPercent val="0"/>
          <c:showBubbleSize val="0"/>
        </c:dLbls>
        <c:axId val="1517592783"/>
        <c:axId val="1517595663"/>
      </c:scatterChart>
      <c:valAx>
        <c:axId val="151759278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7595663"/>
        <c:crosses val="autoZero"/>
        <c:crossBetween val="midCat"/>
      </c:valAx>
      <c:valAx>
        <c:axId val="151759566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a:t>
                </a:r>
                <a:r>
                  <a:rPr lang="en-US" baseline="0"/>
                  <a:t> (V)</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759278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spPr>
            <a:ln w="19050">
              <a:noFill/>
            </a:ln>
          </c:spPr>
          <c:xVal>
            <c:numRef>
              <c:f>'Test-2190'!$B$19:$B$37</c:f>
              <c:numCache>
                <c:formatCode>General</c:formatCode>
                <c:ptCount val="19"/>
                <c:pt idx="0">
                  <c:v>4134.3209999999999</c:v>
                </c:pt>
                <c:pt idx="1">
                  <c:v>5009.5519999999997</c:v>
                </c:pt>
                <c:pt idx="2">
                  <c:v>4305.7349999999997</c:v>
                </c:pt>
                <c:pt idx="3">
                  <c:v>3216.395</c:v>
                </c:pt>
                <c:pt idx="4">
                  <c:v>2661.37</c:v>
                </c:pt>
                <c:pt idx="5">
                  <c:v>2405.2049999999999</c:v>
                </c:pt>
                <c:pt idx="6">
                  <c:v>2447.8989999999999</c:v>
                </c:pt>
                <c:pt idx="7">
                  <c:v>2405.2049999999999</c:v>
                </c:pt>
                <c:pt idx="8">
                  <c:v>2149.04</c:v>
                </c:pt>
                <c:pt idx="9">
                  <c:v>2362.511</c:v>
                </c:pt>
                <c:pt idx="10">
                  <c:v>2191.7339999999999</c:v>
                </c:pt>
                <c:pt idx="11">
                  <c:v>2020.9570000000001</c:v>
                </c:pt>
                <c:pt idx="12">
                  <c:v>2191.7339999999999</c:v>
                </c:pt>
                <c:pt idx="13">
                  <c:v>2149.04</c:v>
                </c:pt>
                <c:pt idx="14">
                  <c:v>2266.9760000000001</c:v>
                </c:pt>
                <c:pt idx="15">
                  <c:v>2119.8739999999998</c:v>
                </c:pt>
                <c:pt idx="16">
                  <c:v>2050.123</c:v>
                </c:pt>
                <c:pt idx="17">
                  <c:v>1827.779</c:v>
                </c:pt>
                <c:pt idx="18">
                  <c:v>796.99</c:v>
                </c:pt>
              </c:numCache>
            </c:numRef>
          </c:xVal>
          <c:yVal>
            <c:numRef>
              <c:f>'Test-2190'!$C$19:$C$37</c:f>
              <c:numCache>
                <c:formatCode>General</c:formatCode>
                <c:ptCount val="19"/>
                <c:pt idx="0">
                  <c:v>14.365</c:v>
                </c:pt>
                <c:pt idx="1">
                  <c:v>20.172000000000001</c:v>
                </c:pt>
                <c:pt idx="2">
                  <c:v>68.991</c:v>
                </c:pt>
                <c:pt idx="3">
                  <c:v>115.822</c:v>
                </c:pt>
                <c:pt idx="4">
                  <c:v>112.886</c:v>
                </c:pt>
                <c:pt idx="5">
                  <c:v>114.54300000000001</c:v>
                </c:pt>
                <c:pt idx="6">
                  <c:v>116.292</c:v>
                </c:pt>
                <c:pt idx="7">
                  <c:v>118.639</c:v>
                </c:pt>
                <c:pt idx="8">
                  <c:v>120.494</c:v>
                </c:pt>
                <c:pt idx="9">
                  <c:v>122.468</c:v>
                </c:pt>
                <c:pt idx="10">
                  <c:v>123.92400000000001</c:v>
                </c:pt>
                <c:pt idx="11">
                  <c:v>127.46</c:v>
                </c:pt>
                <c:pt idx="12">
                  <c:v>123.07299999999999</c:v>
                </c:pt>
                <c:pt idx="13">
                  <c:v>112.08199999999999</c:v>
                </c:pt>
                <c:pt idx="14">
                  <c:v>122.809</c:v>
                </c:pt>
                <c:pt idx="15">
                  <c:v>125.777</c:v>
                </c:pt>
                <c:pt idx="16">
                  <c:v>136.84</c:v>
                </c:pt>
                <c:pt idx="17">
                  <c:v>166.85499999999999</c:v>
                </c:pt>
                <c:pt idx="18">
                  <c:v>208.34</c:v>
                </c:pt>
              </c:numCache>
            </c:numRef>
          </c:yVal>
          <c:smooth val="0"/>
          <c:extLst>
            <c:ext xmlns:c16="http://schemas.microsoft.com/office/drawing/2014/chart" uri="{C3380CC4-5D6E-409C-BE32-E72D297353CC}">
              <c16:uniqueId val="{00000007-9C4E-4D53-82F3-E6A628A486E6}"/>
            </c:ext>
          </c:extLst>
        </c:ser>
        <c:ser>
          <c:idx val="3"/>
          <c:order val="1"/>
          <c:spPr>
            <a:ln w="25400">
              <a:solidFill>
                <a:schemeClr val="accent2"/>
              </a:solidFill>
            </a:ln>
          </c:spPr>
          <c:xVal>
            <c:numRef>
              <c:f>'Test-2190'!$E$15:$E$16</c:f>
              <c:numCache>
                <c:formatCode>General</c:formatCode>
                <c:ptCount val="2"/>
                <c:pt idx="0">
                  <c:v>0</c:v>
                </c:pt>
                <c:pt idx="1">
                  <c:v>5000</c:v>
                </c:pt>
              </c:numCache>
            </c:numRef>
          </c:xVal>
          <c:yVal>
            <c:numRef>
              <c:f>'Test-2190'!$F$15:$F$16</c:f>
              <c:numCache>
                <c:formatCode>General</c:formatCode>
                <c:ptCount val="2"/>
                <c:pt idx="0">
                  <c:v>192</c:v>
                </c:pt>
                <c:pt idx="1">
                  <c:v>0</c:v>
                </c:pt>
              </c:numCache>
            </c:numRef>
          </c:yVal>
          <c:smooth val="0"/>
          <c:extLst>
            <c:ext xmlns:c16="http://schemas.microsoft.com/office/drawing/2014/chart" uri="{C3380CC4-5D6E-409C-BE32-E72D297353CC}">
              <c16:uniqueId val="{00000008-9C4E-4D53-82F3-E6A628A486E6}"/>
            </c:ext>
          </c:extLst>
        </c:ser>
        <c:ser>
          <c:idx val="0"/>
          <c:order val="2"/>
          <c:spPr>
            <a:ln w="19050" cap="rnd">
              <a:noFill/>
              <a:round/>
            </a:ln>
            <a:effectLst/>
          </c:spPr>
          <c:marker>
            <c:symbol val="circle"/>
            <c:size val="6"/>
          </c:marker>
          <c:xVal>
            <c:numRef>
              <c:f>'Test-2190'!$B$19:$B$37</c:f>
              <c:numCache>
                <c:formatCode>General</c:formatCode>
                <c:ptCount val="19"/>
                <c:pt idx="0">
                  <c:v>4134.3209999999999</c:v>
                </c:pt>
                <c:pt idx="1">
                  <c:v>5009.5519999999997</c:v>
                </c:pt>
                <c:pt idx="2">
                  <c:v>4305.7349999999997</c:v>
                </c:pt>
                <c:pt idx="3">
                  <c:v>3216.395</c:v>
                </c:pt>
                <c:pt idx="4">
                  <c:v>2661.37</c:v>
                </c:pt>
                <c:pt idx="5">
                  <c:v>2405.2049999999999</c:v>
                </c:pt>
                <c:pt idx="6">
                  <c:v>2447.8989999999999</c:v>
                </c:pt>
                <c:pt idx="7">
                  <c:v>2405.2049999999999</c:v>
                </c:pt>
                <c:pt idx="8">
                  <c:v>2149.04</c:v>
                </c:pt>
                <c:pt idx="9">
                  <c:v>2362.511</c:v>
                </c:pt>
                <c:pt idx="10">
                  <c:v>2191.7339999999999</c:v>
                </c:pt>
                <c:pt idx="11">
                  <c:v>2020.9570000000001</c:v>
                </c:pt>
                <c:pt idx="12">
                  <c:v>2191.7339999999999</c:v>
                </c:pt>
                <c:pt idx="13">
                  <c:v>2149.04</c:v>
                </c:pt>
                <c:pt idx="14">
                  <c:v>2266.9760000000001</c:v>
                </c:pt>
                <c:pt idx="15">
                  <c:v>2119.8739999999998</c:v>
                </c:pt>
                <c:pt idx="16">
                  <c:v>2050.123</c:v>
                </c:pt>
                <c:pt idx="17">
                  <c:v>1827.779</c:v>
                </c:pt>
                <c:pt idx="18">
                  <c:v>796.99</c:v>
                </c:pt>
              </c:numCache>
            </c:numRef>
          </c:xVal>
          <c:yVal>
            <c:numRef>
              <c:f>'Test-2190'!$C$19:$C$37</c:f>
              <c:numCache>
                <c:formatCode>General</c:formatCode>
                <c:ptCount val="19"/>
                <c:pt idx="0">
                  <c:v>14.365</c:v>
                </c:pt>
                <c:pt idx="1">
                  <c:v>20.172000000000001</c:v>
                </c:pt>
                <c:pt idx="2">
                  <c:v>68.991</c:v>
                </c:pt>
                <c:pt idx="3">
                  <c:v>115.822</c:v>
                </c:pt>
                <c:pt idx="4">
                  <c:v>112.886</c:v>
                </c:pt>
                <c:pt idx="5">
                  <c:v>114.54300000000001</c:v>
                </c:pt>
                <c:pt idx="6">
                  <c:v>116.292</c:v>
                </c:pt>
                <c:pt idx="7">
                  <c:v>118.639</c:v>
                </c:pt>
                <c:pt idx="8">
                  <c:v>120.494</c:v>
                </c:pt>
                <c:pt idx="9">
                  <c:v>122.468</c:v>
                </c:pt>
                <c:pt idx="10">
                  <c:v>123.92400000000001</c:v>
                </c:pt>
                <c:pt idx="11">
                  <c:v>127.46</c:v>
                </c:pt>
                <c:pt idx="12">
                  <c:v>123.07299999999999</c:v>
                </c:pt>
                <c:pt idx="13">
                  <c:v>112.08199999999999</c:v>
                </c:pt>
                <c:pt idx="14">
                  <c:v>122.809</c:v>
                </c:pt>
                <c:pt idx="15">
                  <c:v>125.777</c:v>
                </c:pt>
                <c:pt idx="16">
                  <c:v>136.84</c:v>
                </c:pt>
                <c:pt idx="17">
                  <c:v>166.85499999999999</c:v>
                </c:pt>
                <c:pt idx="18">
                  <c:v>208.34</c:v>
                </c:pt>
              </c:numCache>
            </c:numRef>
          </c:yVal>
          <c:smooth val="0"/>
          <c:extLst>
            <c:ext xmlns:c16="http://schemas.microsoft.com/office/drawing/2014/chart" uri="{C3380CC4-5D6E-409C-BE32-E72D297353CC}">
              <c16:uniqueId val="{00000004-9C4E-4D53-82F3-E6A628A486E6}"/>
            </c:ext>
          </c:extLst>
        </c:ser>
        <c:ser>
          <c:idx val="1"/>
          <c:order val="3"/>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'Test-2190'!$E$15:$E$16</c:f>
              <c:numCache>
                <c:formatCode>General</c:formatCode>
                <c:ptCount val="2"/>
                <c:pt idx="0">
                  <c:v>0</c:v>
                </c:pt>
                <c:pt idx="1">
                  <c:v>5000</c:v>
                </c:pt>
              </c:numCache>
            </c:numRef>
          </c:xVal>
          <c:yVal>
            <c:numRef>
              <c:f>'Test-2190'!$F$15:$F$16</c:f>
              <c:numCache>
                <c:formatCode>General</c:formatCode>
                <c:ptCount val="2"/>
                <c:pt idx="0">
                  <c:v>192</c:v>
                </c:pt>
                <c:pt idx="1">
                  <c:v>0</c:v>
                </c:pt>
              </c:numCache>
            </c:numRef>
          </c:yVal>
          <c:smooth val="0"/>
          <c:extLst>
            <c:ext xmlns:c16="http://schemas.microsoft.com/office/drawing/2014/chart" uri="{C3380CC4-5D6E-409C-BE32-E72D297353CC}">
              <c16:uniqueId val="{00000006-9C4E-4D53-82F3-E6A628A486E6}"/>
            </c:ext>
          </c:extLst>
        </c:ser>
        <c:dLbls>
          <c:showLegendKey val="0"/>
          <c:showVal val="0"/>
          <c:showCatName val="0"/>
          <c:showSerName val="0"/>
          <c:showPercent val="0"/>
          <c:showBubbleSize val="0"/>
        </c:dLbls>
        <c:axId val="1747691951"/>
        <c:axId val="1747692431"/>
      </c:scatterChart>
      <c:valAx>
        <c:axId val="174769195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7692431"/>
        <c:crosses val="autoZero"/>
        <c:crossBetween val="midCat"/>
      </c:valAx>
      <c:valAx>
        <c:axId val="17476924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a:t>
                </a:r>
                <a:r>
                  <a:rPr lang="en-US" baseline="0"/>
                  <a:t> (V)</a:t>
                </a:r>
                <a:endParaRPr lang="en-US"/>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7691951"/>
        <c:crosses val="autoZero"/>
        <c:crossBetween val="midCat"/>
      </c:valAx>
      <c:spPr>
        <a:solidFill>
          <a:schemeClr val="bg1"/>
        </a:solidFill>
      </c:spPr>
    </c:plotArea>
    <c:plotVisOnly val="1"/>
    <c:dispBlanksAs val="gap"/>
    <c:showDLblsOverMax val="0"/>
  </c:chart>
  <c:spPr>
    <a:solidFill>
      <a:schemeClr val="bg1"/>
    </a:solidFill>
    <a:ln cap="rnd">
      <a:solidFill>
        <a:schemeClr val="tx1">
          <a:lumMod val="15000"/>
          <a:lumOff val="85000"/>
        </a:schemeClr>
      </a:solidFill>
    </a:ln>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spPr>
            <a:ln w="19050">
              <a:noFill/>
            </a:ln>
          </c:spPr>
          <c:xVal>
            <c:numRef>
              <c:f>'Test-2190'!$B$19:$B$37</c:f>
              <c:numCache>
                <c:formatCode>General</c:formatCode>
                <c:ptCount val="19"/>
                <c:pt idx="0">
                  <c:v>4134.3209999999999</c:v>
                </c:pt>
                <c:pt idx="1">
                  <c:v>5009.5519999999997</c:v>
                </c:pt>
                <c:pt idx="2">
                  <c:v>4305.7349999999997</c:v>
                </c:pt>
                <c:pt idx="3">
                  <c:v>3216.395</c:v>
                </c:pt>
                <c:pt idx="4">
                  <c:v>2661.37</c:v>
                </c:pt>
                <c:pt idx="5">
                  <c:v>2405.2049999999999</c:v>
                </c:pt>
                <c:pt idx="6">
                  <c:v>2447.8989999999999</c:v>
                </c:pt>
                <c:pt idx="7">
                  <c:v>2405.2049999999999</c:v>
                </c:pt>
                <c:pt idx="8">
                  <c:v>2149.04</c:v>
                </c:pt>
                <c:pt idx="9">
                  <c:v>2362.511</c:v>
                </c:pt>
                <c:pt idx="10">
                  <c:v>2191.7339999999999</c:v>
                </c:pt>
                <c:pt idx="11">
                  <c:v>2020.9570000000001</c:v>
                </c:pt>
                <c:pt idx="12">
                  <c:v>2191.7339999999999</c:v>
                </c:pt>
                <c:pt idx="13">
                  <c:v>2149.04</c:v>
                </c:pt>
                <c:pt idx="14">
                  <c:v>2266.9760000000001</c:v>
                </c:pt>
                <c:pt idx="15">
                  <c:v>2119.8739999999998</c:v>
                </c:pt>
                <c:pt idx="16">
                  <c:v>2050.123</c:v>
                </c:pt>
                <c:pt idx="17">
                  <c:v>1827.779</c:v>
                </c:pt>
                <c:pt idx="18">
                  <c:v>796.99</c:v>
                </c:pt>
              </c:numCache>
            </c:numRef>
          </c:xVal>
          <c:yVal>
            <c:numRef>
              <c:f>'Test-2190'!$C$19:$C$37</c:f>
              <c:numCache>
                <c:formatCode>General</c:formatCode>
                <c:ptCount val="19"/>
                <c:pt idx="0">
                  <c:v>14.365</c:v>
                </c:pt>
                <c:pt idx="1">
                  <c:v>20.172000000000001</c:v>
                </c:pt>
                <c:pt idx="2">
                  <c:v>68.991</c:v>
                </c:pt>
                <c:pt idx="3">
                  <c:v>115.822</c:v>
                </c:pt>
                <c:pt idx="4">
                  <c:v>112.886</c:v>
                </c:pt>
                <c:pt idx="5">
                  <c:v>114.54300000000001</c:v>
                </c:pt>
                <c:pt idx="6">
                  <c:v>116.292</c:v>
                </c:pt>
                <c:pt idx="7">
                  <c:v>118.639</c:v>
                </c:pt>
                <c:pt idx="8">
                  <c:v>120.494</c:v>
                </c:pt>
                <c:pt idx="9">
                  <c:v>122.468</c:v>
                </c:pt>
                <c:pt idx="10">
                  <c:v>123.92400000000001</c:v>
                </c:pt>
                <c:pt idx="11">
                  <c:v>127.46</c:v>
                </c:pt>
                <c:pt idx="12">
                  <c:v>123.07299999999999</c:v>
                </c:pt>
                <c:pt idx="13">
                  <c:v>112.08199999999999</c:v>
                </c:pt>
                <c:pt idx="14">
                  <c:v>122.809</c:v>
                </c:pt>
                <c:pt idx="15">
                  <c:v>125.777</c:v>
                </c:pt>
                <c:pt idx="16">
                  <c:v>136.84</c:v>
                </c:pt>
                <c:pt idx="17">
                  <c:v>166.85499999999999</c:v>
                </c:pt>
                <c:pt idx="18">
                  <c:v>208.34</c:v>
                </c:pt>
              </c:numCache>
            </c:numRef>
          </c:yVal>
          <c:smooth val="0"/>
          <c:extLst>
            <c:ext xmlns:c16="http://schemas.microsoft.com/office/drawing/2014/chart" uri="{C3380CC4-5D6E-409C-BE32-E72D297353CC}">
              <c16:uniqueId val="{00000000-66C5-40D5-9107-EA57EB55EB17}"/>
            </c:ext>
          </c:extLst>
        </c:ser>
        <c:ser>
          <c:idx val="3"/>
          <c:order val="1"/>
          <c:spPr>
            <a:ln w="25400">
              <a:solidFill>
                <a:schemeClr val="accent2"/>
              </a:solidFill>
            </a:ln>
          </c:spPr>
          <c:xVal>
            <c:numRef>
              <c:f>'Test-2190'!$E$15:$E$16</c:f>
              <c:numCache>
                <c:formatCode>General</c:formatCode>
                <c:ptCount val="2"/>
                <c:pt idx="0">
                  <c:v>0</c:v>
                </c:pt>
                <c:pt idx="1">
                  <c:v>5000</c:v>
                </c:pt>
              </c:numCache>
            </c:numRef>
          </c:xVal>
          <c:yVal>
            <c:numRef>
              <c:f>'Test-2190'!$F$15:$F$16</c:f>
              <c:numCache>
                <c:formatCode>General</c:formatCode>
                <c:ptCount val="2"/>
                <c:pt idx="0">
                  <c:v>192</c:v>
                </c:pt>
                <c:pt idx="1">
                  <c:v>0</c:v>
                </c:pt>
              </c:numCache>
            </c:numRef>
          </c:yVal>
          <c:smooth val="0"/>
          <c:extLst>
            <c:ext xmlns:c16="http://schemas.microsoft.com/office/drawing/2014/chart" uri="{C3380CC4-5D6E-409C-BE32-E72D297353CC}">
              <c16:uniqueId val="{00000001-66C5-40D5-9107-EA57EB55EB17}"/>
            </c:ext>
          </c:extLst>
        </c:ser>
        <c:ser>
          <c:idx val="0"/>
          <c:order val="2"/>
          <c:spPr>
            <a:ln w="19050" cap="rnd">
              <a:noFill/>
              <a:round/>
            </a:ln>
            <a:effectLst/>
          </c:spPr>
          <c:marker>
            <c:symbol val="circle"/>
            <c:size val="5"/>
            <c:spPr>
              <a:solidFill>
                <a:schemeClr val="accent1"/>
              </a:solidFill>
              <a:ln w="9525">
                <a:solidFill>
                  <a:schemeClr val="accent1"/>
                </a:solidFill>
              </a:ln>
              <a:effectLst/>
            </c:spPr>
          </c:marker>
          <c:xVal>
            <c:numRef>
              <c:f>'Test-2190'!$B$19:$B$37</c:f>
              <c:numCache>
                <c:formatCode>General</c:formatCode>
                <c:ptCount val="19"/>
                <c:pt idx="0">
                  <c:v>4134.3209999999999</c:v>
                </c:pt>
                <c:pt idx="1">
                  <c:v>5009.5519999999997</c:v>
                </c:pt>
                <c:pt idx="2">
                  <c:v>4305.7349999999997</c:v>
                </c:pt>
                <c:pt idx="3">
                  <c:v>3216.395</c:v>
                </c:pt>
                <c:pt idx="4">
                  <c:v>2661.37</c:v>
                </c:pt>
                <c:pt idx="5">
                  <c:v>2405.2049999999999</c:v>
                </c:pt>
                <c:pt idx="6">
                  <c:v>2447.8989999999999</c:v>
                </c:pt>
                <c:pt idx="7">
                  <c:v>2405.2049999999999</c:v>
                </c:pt>
                <c:pt idx="8">
                  <c:v>2149.04</c:v>
                </c:pt>
                <c:pt idx="9">
                  <c:v>2362.511</c:v>
                </c:pt>
                <c:pt idx="10">
                  <c:v>2191.7339999999999</c:v>
                </c:pt>
                <c:pt idx="11">
                  <c:v>2020.9570000000001</c:v>
                </c:pt>
                <c:pt idx="12">
                  <c:v>2191.7339999999999</c:v>
                </c:pt>
                <c:pt idx="13">
                  <c:v>2149.04</c:v>
                </c:pt>
                <c:pt idx="14">
                  <c:v>2266.9760000000001</c:v>
                </c:pt>
                <c:pt idx="15">
                  <c:v>2119.8739999999998</c:v>
                </c:pt>
                <c:pt idx="16">
                  <c:v>2050.123</c:v>
                </c:pt>
                <c:pt idx="17">
                  <c:v>1827.779</c:v>
                </c:pt>
                <c:pt idx="18">
                  <c:v>796.99</c:v>
                </c:pt>
              </c:numCache>
            </c:numRef>
          </c:xVal>
          <c:yVal>
            <c:numRef>
              <c:f>'Test-2190'!$C$19:$C$37</c:f>
              <c:numCache>
                <c:formatCode>General</c:formatCode>
                <c:ptCount val="19"/>
                <c:pt idx="0">
                  <c:v>14.365</c:v>
                </c:pt>
                <c:pt idx="1">
                  <c:v>20.172000000000001</c:v>
                </c:pt>
                <c:pt idx="2">
                  <c:v>68.991</c:v>
                </c:pt>
                <c:pt idx="3">
                  <c:v>115.822</c:v>
                </c:pt>
                <c:pt idx="4">
                  <c:v>112.886</c:v>
                </c:pt>
                <c:pt idx="5">
                  <c:v>114.54300000000001</c:v>
                </c:pt>
                <c:pt idx="6">
                  <c:v>116.292</c:v>
                </c:pt>
                <c:pt idx="7">
                  <c:v>118.639</c:v>
                </c:pt>
                <c:pt idx="8">
                  <c:v>120.494</c:v>
                </c:pt>
                <c:pt idx="9">
                  <c:v>122.468</c:v>
                </c:pt>
                <c:pt idx="10">
                  <c:v>123.92400000000001</c:v>
                </c:pt>
                <c:pt idx="11">
                  <c:v>127.46</c:v>
                </c:pt>
                <c:pt idx="12">
                  <c:v>123.07299999999999</c:v>
                </c:pt>
                <c:pt idx="13">
                  <c:v>112.08199999999999</c:v>
                </c:pt>
                <c:pt idx="14">
                  <c:v>122.809</c:v>
                </c:pt>
                <c:pt idx="15">
                  <c:v>125.777</c:v>
                </c:pt>
                <c:pt idx="16">
                  <c:v>136.84</c:v>
                </c:pt>
                <c:pt idx="17">
                  <c:v>166.85499999999999</c:v>
                </c:pt>
                <c:pt idx="18">
                  <c:v>208.34</c:v>
                </c:pt>
              </c:numCache>
            </c:numRef>
          </c:yVal>
          <c:smooth val="0"/>
          <c:extLst>
            <c:ext xmlns:c16="http://schemas.microsoft.com/office/drawing/2014/chart" uri="{C3380CC4-5D6E-409C-BE32-E72D297353CC}">
              <c16:uniqueId val="{00000002-66C5-40D5-9107-EA57EB55EB17}"/>
            </c:ext>
          </c:extLst>
        </c:ser>
        <c:ser>
          <c:idx val="1"/>
          <c:order val="3"/>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'Test-2190'!$E$15:$E$16</c:f>
              <c:numCache>
                <c:formatCode>General</c:formatCode>
                <c:ptCount val="2"/>
                <c:pt idx="0">
                  <c:v>0</c:v>
                </c:pt>
                <c:pt idx="1">
                  <c:v>5000</c:v>
                </c:pt>
              </c:numCache>
            </c:numRef>
          </c:xVal>
          <c:yVal>
            <c:numRef>
              <c:f>'Test-2190'!$F$15:$F$16</c:f>
              <c:numCache>
                <c:formatCode>General</c:formatCode>
                <c:ptCount val="2"/>
                <c:pt idx="0">
                  <c:v>192</c:v>
                </c:pt>
                <c:pt idx="1">
                  <c:v>0</c:v>
                </c:pt>
              </c:numCache>
            </c:numRef>
          </c:yVal>
          <c:smooth val="0"/>
          <c:extLst>
            <c:ext xmlns:c16="http://schemas.microsoft.com/office/drawing/2014/chart" uri="{C3380CC4-5D6E-409C-BE32-E72D297353CC}">
              <c16:uniqueId val="{00000003-66C5-40D5-9107-EA57EB55EB17}"/>
            </c:ext>
          </c:extLst>
        </c:ser>
        <c:dLbls>
          <c:showLegendKey val="0"/>
          <c:showVal val="0"/>
          <c:showCatName val="0"/>
          <c:showSerName val="0"/>
          <c:showPercent val="0"/>
          <c:showBubbleSize val="0"/>
        </c:dLbls>
        <c:axId val="1747691951"/>
        <c:axId val="1747692431"/>
      </c:scatterChart>
      <c:valAx>
        <c:axId val="174769195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7692431"/>
        <c:crosses val="autoZero"/>
        <c:crossBetween val="midCat"/>
      </c:valAx>
      <c:valAx>
        <c:axId val="17476924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a:t>
                </a:r>
                <a:r>
                  <a:rPr lang="en-US" baseline="0"/>
                  <a:t> (V)</a:t>
                </a:r>
                <a:endParaRPr lang="en-US"/>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7691951"/>
        <c:crosses val="autoZero"/>
        <c:crossBetween val="midCat"/>
      </c:valAx>
    </c:plotArea>
    <c:plotVisOnly val="1"/>
    <c:dispBlanksAs val="gap"/>
    <c:showDLblsOverMax val="0"/>
  </c:chart>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'Test-2191'!$B$19:$B$44</c:f>
              <c:numCache>
                <c:formatCode>General</c:formatCode>
                <c:ptCount val="26"/>
                <c:pt idx="0">
                  <c:v>2877.848</c:v>
                </c:pt>
                <c:pt idx="1">
                  <c:v>3948.7089999999998</c:v>
                </c:pt>
                <c:pt idx="2">
                  <c:v>4419.8879999999999</c:v>
                </c:pt>
                <c:pt idx="3">
                  <c:v>4676.8950000000004</c:v>
                </c:pt>
                <c:pt idx="4">
                  <c:v>4634.0609999999997</c:v>
                </c:pt>
                <c:pt idx="5">
                  <c:v>4505.5569999999998</c:v>
                </c:pt>
                <c:pt idx="6">
                  <c:v>4034.3780000000002</c:v>
                </c:pt>
                <c:pt idx="7">
                  <c:v>3434.6959999999999</c:v>
                </c:pt>
                <c:pt idx="8">
                  <c:v>3134.855</c:v>
                </c:pt>
                <c:pt idx="9">
                  <c:v>2963.5169999999998</c:v>
                </c:pt>
                <c:pt idx="10">
                  <c:v>2492.3380000000002</c:v>
                </c:pt>
                <c:pt idx="11">
                  <c:v>2106.828</c:v>
                </c:pt>
                <c:pt idx="12">
                  <c:v>2063.9929999999999</c:v>
                </c:pt>
                <c:pt idx="13">
                  <c:v>2192.4960000000001</c:v>
                </c:pt>
                <c:pt idx="14">
                  <c:v>2149.6619999999998</c:v>
                </c:pt>
                <c:pt idx="15">
                  <c:v>1935.49</c:v>
                </c:pt>
                <c:pt idx="16">
                  <c:v>1764.152</c:v>
                </c:pt>
                <c:pt idx="17">
                  <c:v>1721.317</c:v>
                </c:pt>
                <c:pt idx="18">
                  <c:v>1721.317</c:v>
                </c:pt>
                <c:pt idx="19">
                  <c:v>1721.317</c:v>
                </c:pt>
                <c:pt idx="20">
                  <c:v>1592.8140000000001</c:v>
                </c:pt>
                <c:pt idx="21">
                  <c:v>1335.807</c:v>
                </c:pt>
                <c:pt idx="22">
                  <c:v>1035.9659999999999</c:v>
                </c:pt>
                <c:pt idx="23">
                  <c:v>821.79399999999998</c:v>
                </c:pt>
                <c:pt idx="24">
                  <c:v>650.45600000000002</c:v>
                </c:pt>
                <c:pt idx="25">
                  <c:v>307.77999999999997</c:v>
                </c:pt>
              </c:numCache>
            </c:numRef>
          </c:xVal>
          <c:yVal>
            <c:numRef>
              <c:f>'Test-2191'!$C$19:$C$44</c:f>
              <c:numCache>
                <c:formatCode>General</c:formatCode>
                <c:ptCount val="26"/>
                <c:pt idx="0">
                  <c:v>16.364799999999999</c:v>
                </c:pt>
                <c:pt idx="1">
                  <c:v>25.302</c:v>
                </c:pt>
                <c:pt idx="2">
                  <c:v>30.499199999999998</c:v>
                </c:pt>
                <c:pt idx="3">
                  <c:v>34.840200000000003</c:v>
                </c:pt>
                <c:pt idx="4">
                  <c:v>38.872599999999998</c:v>
                </c:pt>
                <c:pt idx="5">
                  <c:v>51.980800000000002</c:v>
                </c:pt>
                <c:pt idx="6">
                  <c:v>85.637</c:v>
                </c:pt>
                <c:pt idx="7">
                  <c:v>111.7008</c:v>
                </c:pt>
                <c:pt idx="8">
                  <c:v>112.7433</c:v>
                </c:pt>
                <c:pt idx="9">
                  <c:v>115.7003</c:v>
                </c:pt>
                <c:pt idx="10">
                  <c:v>126.8625</c:v>
                </c:pt>
                <c:pt idx="11">
                  <c:v>130.07169999999999</c:v>
                </c:pt>
                <c:pt idx="12">
                  <c:v>128.8278</c:v>
                </c:pt>
                <c:pt idx="13">
                  <c:v>129.1045</c:v>
                </c:pt>
                <c:pt idx="14">
                  <c:v>135.78649999999999</c:v>
                </c:pt>
                <c:pt idx="15">
                  <c:v>137.6079</c:v>
                </c:pt>
                <c:pt idx="16">
                  <c:v>136.815</c:v>
                </c:pt>
                <c:pt idx="17">
                  <c:v>143.57820000000001</c:v>
                </c:pt>
                <c:pt idx="18">
                  <c:v>150.61429999999999</c:v>
                </c:pt>
                <c:pt idx="19">
                  <c:v>151.56639999999999</c:v>
                </c:pt>
                <c:pt idx="20">
                  <c:v>153.18549999999999</c:v>
                </c:pt>
                <c:pt idx="21">
                  <c:v>163.06950000000001</c:v>
                </c:pt>
                <c:pt idx="22">
                  <c:v>175.83019999999999</c:v>
                </c:pt>
                <c:pt idx="23">
                  <c:v>190.08590000000001</c:v>
                </c:pt>
                <c:pt idx="24">
                  <c:v>205.27420000000001</c:v>
                </c:pt>
                <c:pt idx="25">
                  <c:v>209.60730000000001</c:v>
                </c:pt>
              </c:numCache>
            </c:numRef>
          </c:yVal>
          <c:smooth val="0"/>
          <c:extLst>
            <c:ext xmlns:c16="http://schemas.microsoft.com/office/drawing/2014/chart" uri="{C3380CC4-5D6E-409C-BE32-E72D297353CC}">
              <c16:uniqueId val="{00000000-3ED2-4625-8086-EA5569C1F521}"/>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'Test-2191'!$E$15:$E$16</c:f>
              <c:numCache>
                <c:formatCode>General</c:formatCode>
                <c:ptCount val="2"/>
                <c:pt idx="0">
                  <c:v>0</c:v>
                </c:pt>
                <c:pt idx="1">
                  <c:v>5000</c:v>
                </c:pt>
              </c:numCache>
            </c:numRef>
          </c:xVal>
          <c:yVal>
            <c:numRef>
              <c:f>'Test-2191'!$F$15:$F$16</c:f>
              <c:numCache>
                <c:formatCode>General</c:formatCode>
                <c:ptCount val="2"/>
                <c:pt idx="0">
                  <c:v>190</c:v>
                </c:pt>
                <c:pt idx="1">
                  <c:v>0</c:v>
                </c:pt>
              </c:numCache>
            </c:numRef>
          </c:yVal>
          <c:smooth val="0"/>
          <c:extLst>
            <c:ext xmlns:c16="http://schemas.microsoft.com/office/drawing/2014/chart" uri="{C3380CC4-5D6E-409C-BE32-E72D297353CC}">
              <c16:uniqueId val="{00000002-3ED2-4625-8086-EA5569C1F521}"/>
            </c:ext>
          </c:extLst>
        </c:ser>
        <c:dLbls>
          <c:showLegendKey val="0"/>
          <c:showVal val="0"/>
          <c:showCatName val="0"/>
          <c:showSerName val="0"/>
          <c:showPercent val="0"/>
          <c:showBubbleSize val="0"/>
        </c:dLbls>
        <c:axId val="459999455"/>
        <c:axId val="459993215"/>
      </c:scatterChart>
      <c:valAx>
        <c:axId val="459999455"/>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Curernt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993215"/>
        <c:crosses val="autoZero"/>
        <c:crossBetween val="midCat"/>
      </c:valAx>
      <c:valAx>
        <c:axId val="45999321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999455"/>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'Test-2191'!$N$19:$N$43</c:f>
              <c:numCache>
                <c:formatCode>General</c:formatCode>
                <c:ptCount val="25"/>
                <c:pt idx="0">
                  <c:v>2845.5079999999998</c:v>
                </c:pt>
                <c:pt idx="1">
                  <c:v>3892.7620000000002</c:v>
                </c:pt>
                <c:pt idx="2">
                  <c:v>4400.5209999999997</c:v>
                </c:pt>
                <c:pt idx="3">
                  <c:v>4654.4009999999998</c:v>
                </c:pt>
                <c:pt idx="4">
                  <c:v>4590.9309999999996</c:v>
                </c:pt>
                <c:pt idx="5">
                  <c:v>4463.991</c:v>
                </c:pt>
                <c:pt idx="6">
                  <c:v>3924.4969999999998</c:v>
                </c:pt>
                <c:pt idx="7">
                  <c:v>3448.4720000000002</c:v>
                </c:pt>
                <c:pt idx="8">
                  <c:v>3131.123</c:v>
                </c:pt>
                <c:pt idx="9">
                  <c:v>2908.9780000000001</c:v>
                </c:pt>
                <c:pt idx="10">
                  <c:v>2464.6880000000001</c:v>
                </c:pt>
                <c:pt idx="11">
                  <c:v>2147.3389999999999</c:v>
                </c:pt>
                <c:pt idx="12">
                  <c:v>2052.134</c:v>
                </c:pt>
                <c:pt idx="13">
                  <c:v>2179.0740000000001</c:v>
                </c:pt>
                <c:pt idx="14">
                  <c:v>2115.6039999999998</c:v>
                </c:pt>
                <c:pt idx="15">
                  <c:v>1893.4590000000001</c:v>
                </c:pt>
                <c:pt idx="16">
                  <c:v>1734.7840000000001</c:v>
                </c:pt>
                <c:pt idx="17">
                  <c:v>1671.3140000000001</c:v>
                </c:pt>
                <c:pt idx="18">
                  <c:v>1671.3140000000001</c:v>
                </c:pt>
                <c:pt idx="19">
                  <c:v>1671.3140000000001</c:v>
                </c:pt>
                <c:pt idx="20">
                  <c:v>1576.1089999999999</c:v>
                </c:pt>
                <c:pt idx="21">
                  <c:v>1290.4939999999999</c:v>
                </c:pt>
                <c:pt idx="22">
                  <c:v>1004.88</c:v>
                </c:pt>
                <c:pt idx="23">
                  <c:v>814.47</c:v>
                </c:pt>
                <c:pt idx="24">
                  <c:v>576.64200000000005</c:v>
                </c:pt>
              </c:numCache>
            </c:numRef>
          </c:xVal>
          <c:yVal>
            <c:numRef>
              <c:f>'Test-2191'!$O$19:$O$43</c:f>
              <c:numCache>
                <c:formatCode>General</c:formatCode>
                <c:ptCount val="25"/>
                <c:pt idx="0">
                  <c:v>18.594200000000001</c:v>
                </c:pt>
                <c:pt idx="1">
                  <c:v>24.9726</c:v>
                </c:pt>
                <c:pt idx="2">
                  <c:v>30.105799999999999</c:v>
                </c:pt>
                <c:pt idx="3">
                  <c:v>33.44</c:v>
                </c:pt>
                <c:pt idx="4">
                  <c:v>38.2254</c:v>
                </c:pt>
                <c:pt idx="5">
                  <c:v>54.054900000000004</c:v>
                </c:pt>
                <c:pt idx="6">
                  <c:v>86.162499999999994</c:v>
                </c:pt>
                <c:pt idx="7">
                  <c:v>115.4687</c:v>
                </c:pt>
                <c:pt idx="8">
                  <c:v>112.2058</c:v>
                </c:pt>
                <c:pt idx="9">
                  <c:v>115.49379999999999</c:v>
                </c:pt>
                <c:pt idx="10">
                  <c:v>127.17270000000001</c:v>
                </c:pt>
                <c:pt idx="11">
                  <c:v>130.96729999999999</c:v>
                </c:pt>
                <c:pt idx="12">
                  <c:v>127.2953</c:v>
                </c:pt>
                <c:pt idx="13">
                  <c:v>128.9297</c:v>
                </c:pt>
                <c:pt idx="14">
                  <c:v>135.76249999999999</c:v>
                </c:pt>
                <c:pt idx="15">
                  <c:v>135.8175</c:v>
                </c:pt>
                <c:pt idx="16">
                  <c:v>136.04599999999999</c:v>
                </c:pt>
                <c:pt idx="17">
                  <c:v>142.5051</c:v>
                </c:pt>
                <c:pt idx="18">
                  <c:v>152.09690000000001</c:v>
                </c:pt>
                <c:pt idx="19">
                  <c:v>150.9425</c:v>
                </c:pt>
                <c:pt idx="20">
                  <c:v>153.30080000000001</c:v>
                </c:pt>
                <c:pt idx="21">
                  <c:v>162.76060000000001</c:v>
                </c:pt>
                <c:pt idx="22">
                  <c:v>175.34039999999999</c:v>
                </c:pt>
                <c:pt idx="23">
                  <c:v>189.52099999999999</c:v>
                </c:pt>
                <c:pt idx="24">
                  <c:v>204.12540000000001</c:v>
                </c:pt>
              </c:numCache>
            </c:numRef>
          </c:yVal>
          <c:smooth val="0"/>
          <c:extLst>
            <c:ext xmlns:c16="http://schemas.microsoft.com/office/drawing/2014/chart" uri="{C3380CC4-5D6E-409C-BE32-E72D297353CC}">
              <c16:uniqueId val="{00000000-CE31-4407-A337-228398A3533E}"/>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'Test-2191'!$E$15:$E$16</c:f>
              <c:numCache>
                <c:formatCode>General</c:formatCode>
                <c:ptCount val="2"/>
                <c:pt idx="0">
                  <c:v>0</c:v>
                </c:pt>
                <c:pt idx="1">
                  <c:v>5000</c:v>
                </c:pt>
              </c:numCache>
            </c:numRef>
          </c:xVal>
          <c:yVal>
            <c:numRef>
              <c:f>'Test-2191'!$F$15:$F$16</c:f>
              <c:numCache>
                <c:formatCode>General</c:formatCode>
                <c:ptCount val="2"/>
                <c:pt idx="0">
                  <c:v>190</c:v>
                </c:pt>
                <c:pt idx="1">
                  <c:v>0</c:v>
                </c:pt>
              </c:numCache>
            </c:numRef>
          </c:yVal>
          <c:smooth val="0"/>
          <c:extLst>
            <c:ext xmlns:c16="http://schemas.microsoft.com/office/drawing/2014/chart" uri="{C3380CC4-5D6E-409C-BE32-E72D297353CC}">
              <c16:uniqueId val="{00000001-CE31-4407-A337-228398A3533E}"/>
            </c:ext>
          </c:extLst>
        </c:ser>
        <c:dLbls>
          <c:showLegendKey val="0"/>
          <c:showVal val="0"/>
          <c:showCatName val="0"/>
          <c:showSerName val="0"/>
          <c:showPercent val="0"/>
          <c:showBubbleSize val="0"/>
        </c:dLbls>
        <c:axId val="459999455"/>
        <c:axId val="459993215"/>
      </c:scatterChart>
      <c:valAx>
        <c:axId val="459999455"/>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Curernt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993215"/>
        <c:crosses val="autoZero"/>
        <c:crossBetween val="midCat"/>
      </c:valAx>
      <c:valAx>
        <c:axId val="45999321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999455"/>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'Test-2192'!$B$19:$B$137</c:f>
              <c:numCache>
                <c:formatCode>General</c:formatCode>
                <c:ptCount val="119"/>
                <c:pt idx="0">
                  <c:v>4037.5439999999999</c:v>
                </c:pt>
                <c:pt idx="1">
                  <c:v>4722.6980000000003</c:v>
                </c:pt>
                <c:pt idx="2">
                  <c:v>5418.8109999999997</c:v>
                </c:pt>
                <c:pt idx="3">
                  <c:v>5236.5630000000001</c:v>
                </c:pt>
                <c:pt idx="4">
                  <c:v>4380.1210000000001</c:v>
                </c:pt>
                <c:pt idx="5">
                  <c:v>3866.2559999999999</c:v>
                </c:pt>
                <c:pt idx="6">
                  <c:v>3438.0349999999999</c:v>
                </c:pt>
                <c:pt idx="7">
                  <c:v>3266.7460000000001</c:v>
                </c:pt>
                <c:pt idx="8">
                  <c:v>3266.7460000000001</c:v>
                </c:pt>
                <c:pt idx="9">
                  <c:v>3266.7460000000001</c:v>
                </c:pt>
                <c:pt idx="10">
                  <c:v>3009.8139999999999</c:v>
                </c:pt>
                <c:pt idx="11">
                  <c:v>2752.8809999999999</c:v>
                </c:pt>
                <c:pt idx="12">
                  <c:v>2581.5929999999998</c:v>
                </c:pt>
                <c:pt idx="13">
                  <c:v>2581.5929999999998</c:v>
                </c:pt>
                <c:pt idx="14">
                  <c:v>2581.5929999999998</c:v>
                </c:pt>
                <c:pt idx="15">
                  <c:v>2239.0160000000001</c:v>
                </c:pt>
                <c:pt idx="16">
                  <c:v>1896.4390000000001</c:v>
                </c:pt>
                <c:pt idx="17">
                  <c:v>1982.0840000000001</c:v>
                </c:pt>
                <c:pt idx="18">
                  <c:v>2324.66</c:v>
                </c:pt>
                <c:pt idx="19">
                  <c:v>2324.66</c:v>
                </c:pt>
                <c:pt idx="20">
                  <c:v>2410.3040000000001</c:v>
                </c:pt>
                <c:pt idx="21">
                  <c:v>2581.5929999999998</c:v>
                </c:pt>
                <c:pt idx="22">
                  <c:v>2410.3040000000001</c:v>
                </c:pt>
                <c:pt idx="23">
                  <c:v>2581.5929999999998</c:v>
                </c:pt>
                <c:pt idx="24">
                  <c:v>2752.8809999999999</c:v>
                </c:pt>
                <c:pt idx="25">
                  <c:v>2924.17</c:v>
                </c:pt>
                <c:pt idx="26">
                  <c:v>2752.8809999999999</c:v>
                </c:pt>
                <c:pt idx="27">
                  <c:v>2495.9490000000001</c:v>
                </c:pt>
                <c:pt idx="28">
                  <c:v>2495.9490000000001</c:v>
                </c:pt>
                <c:pt idx="29">
                  <c:v>2838.5250000000001</c:v>
                </c:pt>
                <c:pt idx="30">
                  <c:v>3095.4580000000001</c:v>
                </c:pt>
                <c:pt idx="31">
                  <c:v>2924.17</c:v>
                </c:pt>
                <c:pt idx="32">
                  <c:v>2752.8809999999999</c:v>
                </c:pt>
                <c:pt idx="33">
                  <c:v>2410.3040000000001</c:v>
                </c:pt>
                <c:pt idx="34">
                  <c:v>2495.9490000000001</c:v>
                </c:pt>
                <c:pt idx="35">
                  <c:v>2752.8809999999999</c:v>
                </c:pt>
                <c:pt idx="36">
                  <c:v>2752.8809999999999</c:v>
                </c:pt>
                <c:pt idx="37">
                  <c:v>2752.8809999999999</c:v>
                </c:pt>
                <c:pt idx="38">
                  <c:v>2581.5929999999998</c:v>
                </c:pt>
                <c:pt idx="39">
                  <c:v>2239.0160000000001</c:v>
                </c:pt>
                <c:pt idx="40">
                  <c:v>2239.0160000000001</c:v>
                </c:pt>
                <c:pt idx="41">
                  <c:v>2581.5929999999998</c:v>
                </c:pt>
                <c:pt idx="42">
                  <c:v>2581.5929999999998</c:v>
                </c:pt>
                <c:pt idx="43">
                  <c:v>2495.9490000000001</c:v>
                </c:pt>
                <c:pt idx="44">
                  <c:v>2410.3040000000001</c:v>
                </c:pt>
                <c:pt idx="45">
                  <c:v>2410.3040000000001</c:v>
                </c:pt>
                <c:pt idx="46">
                  <c:v>2581.5929999999998</c:v>
                </c:pt>
                <c:pt idx="47">
                  <c:v>2752.8809999999999</c:v>
                </c:pt>
                <c:pt idx="48">
                  <c:v>2752.8809999999999</c:v>
                </c:pt>
                <c:pt idx="49">
                  <c:v>2495.9490000000001</c:v>
                </c:pt>
                <c:pt idx="50">
                  <c:v>2410.3040000000001</c:v>
                </c:pt>
                <c:pt idx="51">
                  <c:v>2495.9490000000001</c:v>
                </c:pt>
                <c:pt idx="52">
                  <c:v>2752.8809999999999</c:v>
                </c:pt>
                <c:pt idx="53">
                  <c:v>2752.8809999999999</c:v>
                </c:pt>
                <c:pt idx="54">
                  <c:v>2410.3040000000001</c:v>
                </c:pt>
                <c:pt idx="55">
                  <c:v>2410.3040000000001</c:v>
                </c:pt>
                <c:pt idx="56">
                  <c:v>2410.3040000000001</c:v>
                </c:pt>
                <c:pt idx="57">
                  <c:v>2581.5929999999998</c:v>
                </c:pt>
                <c:pt idx="58">
                  <c:v>2752.8809999999999</c:v>
                </c:pt>
                <c:pt idx="59">
                  <c:v>2752.8809999999999</c:v>
                </c:pt>
                <c:pt idx="60">
                  <c:v>2495.9490000000001</c:v>
                </c:pt>
                <c:pt idx="61">
                  <c:v>2324.66</c:v>
                </c:pt>
                <c:pt idx="62">
                  <c:v>2581.5929999999998</c:v>
                </c:pt>
                <c:pt idx="63">
                  <c:v>2581.5929999999998</c:v>
                </c:pt>
                <c:pt idx="64">
                  <c:v>2667.2370000000001</c:v>
                </c:pt>
                <c:pt idx="65">
                  <c:v>2495.9490000000001</c:v>
                </c:pt>
                <c:pt idx="66">
                  <c:v>2239.0160000000001</c:v>
                </c:pt>
                <c:pt idx="67">
                  <c:v>2067.7280000000001</c:v>
                </c:pt>
                <c:pt idx="68">
                  <c:v>2324.66</c:v>
                </c:pt>
                <c:pt idx="69">
                  <c:v>2410.3040000000001</c:v>
                </c:pt>
                <c:pt idx="70">
                  <c:v>2410.3040000000001</c:v>
                </c:pt>
                <c:pt idx="71">
                  <c:v>2410.3040000000001</c:v>
                </c:pt>
                <c:pt idx="72">
                  <c:v>2410.3040000000001</c:v>
                </c:pt>
                <c:pt idx="73">
                  <c:v>2581.5929999999998</c:v>
                </c:pt>
                <c:pt idx="74">
                  <c:v>2752.8809999999999</c:v>
                </c:pt>
                <c:pt idx="75">
                  <c:v>2838.5250000000001</c:v>
                </c:pt>
                <c:pt idx="76">
                  <c:v>2581.5929999999998</c:v>
                </c:pt>
                <c:pt idx="77">
                  <c:v>2239.0160000000001</c:v>
                </c:pt>
                <c:pt idx="78">
                  <c:v>2067.7280000000001</c:v>
                </c:pt>
                <c:pt idx="79">
                  <c:v>2239.0160000000001</c:v>
                </c:pt>
                <c:pt idx="80">
                  <c:v>2410.3040000000001</c:v>
                </c:pt>
                <c:pt idx="81">
                  <c:v>2581.5929999999998</c:v>
                </c:pt>
                <c:pt idx="82">
                  <c:v>2410.3040000000001</c:v>
                </c:pt>
                <c:pt idx="83">
                  <c:v>2239.0160000000001</c:v>
                </c:pt>
                <c:pt idx="84">
                  <c:v>2239.0160000000001</c:v>
                </c:pt>
                <c:pt idx="85">
                  <c:v>2410.3040000000001</c:v>
                </c:pt>
                <c:pt idx="86">
                  <c:v>2581.5929999999998</c:v>
                </c:pt>
                <c:pt idx="87">
                  <c:v>2752.8809999999999</c:v>
                </c:pt>
                <c:pt idx="88">
                  <c:v>2581.5929999999998</c:v>
                </c:pt>
                <c:pt idx="89">
                  <c:v>2324.66</c:v>
                </c:pt>
                <c:pt idx="90">
                  <c:v>2410.3040000000001</c:v>
                </c:pt>
                <c:pt idx="91">
                  <c:v>2581.5929999999998</c:v>
                </c:pt>
                <c:pt idx="92">
                  <c:v>2581.5929999999998</c:v>
                </c:pt>
                <c:pt idx="93">
                  <c:v>2239.0160000000001</c:v>
                </c:pt>
                <c:pt idx="94">
                  <c:v>1982.0840000000001</c:v>
                </c:pt>
                <c:pt idx="95">
                  <c:v>1896.4390000000001</c:v>
                </c:pt>
                <c:pt idx="96">
                  <c:v>2239.0160000000001</c:v>
                </c:pt>
                <c:pt idx="97">
                  <c:v>2410.3040000000001</c:v>
                </c:pt>
                <c:pt idx="98">
                  <c:v>2410.3040000000001</c:v>
                </c:pt>
                <c:pt idx="99">
                  <c:v>2324.66</c:v>
                </c:pt>
                <c:pt idx="100">
                  <c:v>2239.0160000000001</c:v>
                </c:pt>
                <c:pt idx="101">
                  <c:v>2239.0160000000001</c:v>
                </c:pt>
                <c:pt idx="102">
                  <c:v>2410.3040000000001</c:v>
                </c:pt>
                <c:pt idx="103">
                  <c:v>2495.9490000000001</c:v>
                </c:pt>
                <c:pt idx="104">
                  <c:v>2067.7280000000001</c:v>
                </c:pt>
                <c:pt idx="105">
                  <c:v>1896.4390000000001</c:v>
                </c:pt>
                <c:pt idx="106">
                  <c:v>2067.7280000000001</c:v>
                </c:pt>
                <c:pt idx="107">
                  <c:v>2495.9490000000001</c:v>
                </c:pt>
                <c:pt idx="108">
                  <c:v>2581.5929999999998</c:v>
                </c:pt>
                <c:pt idx="109">
                  <c:v>2581.5929999999998</c:v>
                </c:pt>
                <c:pt idx="110">
                  <c:v>2239.0160000000001</c:v>
                </c:pt>
                <c:pt idx="111">
                  <c:v>2153.3719999999998</c:v>
                </c:pt>
                <c:pt idx="112">
                  <c:v>2410.3040000000001</c:v>
                </c:pt>
                <c:pt idx="113">
                  <c:v>2581.5929999999998</c:v>
                </c:pt>
                <c:pt idx="114">
                  <c:v>2581.5929999999998</c:v>
                </c:pt>
                <c:pt idx="115">
                  <c:v>2410.3040000000001</c:v>
                </c:pt>
                <c:pt idx="116">
                  <c:v>2239.0160000000001</c:v>
                </c:pt>
                <c:pt idx="117">
                  <c:v>2153.3719999999998</c:v>
                </c:pt>
                <c:pt idx="118">
                  <c:v>1639.5070000000001</c:v>
                </c:pt>
              </c:numCache>
            </c:numRef>
          </c:xVal>
          <c:yVal>
            <c:numRef>
              <c:f>'Test-2192'!$C$19:$C$137</c:f>
              <c:numCache>
                <c:formatCode>General</c:formatCode>
                <c:ptCount val="119"/>
                <c:pt idx="0">
                  <c:v>34.028199999999998</c:v>
                </c:pt>
                <c:pt idx="1">
                  <c:v>45.995100000000001</c:v>
                </c:pt>
                <c:pt idx="2">
                  <c:v>60.890099999999997</c:v>
                </c:pt>
                <c:pt idx="3">
                  <c:v>90.322400000000002</c:v>
                </c:pt>
                <c:pt idx="4">
                  <c:v>122.89060000000001</c:v>
                </c:pt>
                <c:pt idx="5">
                  <c:v>131.65209999999999</c:v>
                </c:pt>
                <c:pt idx="6">
                  <c:v>138.6362</c:v>
                </c:pt>
                <c:pt idx="7">
                  <c:v>140.7278</c:v>
                </c:pt>
                <c:pt idx="8">
                  <c:v>142.87649999999999</c:v>
                </c:pt>
                <c:pt idx="9">
                  <c:v>142.86699999999999</c:v>
                </c:pt>
                <c:pt idx="10">
                  <c:v>145.08170000000001</c:v>
                </c:pt>
                <c:pt idx="11">
                  <c:v>152.69489999999999</c:v>
                </c:pt>
                <c:pt idx="12">
                  <c:v>162.6781</c:v>
                </c:pt>
                <c:pt idx="13">
                  <c:v>169.01150000000001</c:v>
                </c:pt>
                <c:pt idx="14">
                  <c:v>172.8511</c:v>
                </c:pt>
                <c:pt idx="15">
                  <c:v>173.39510000000001</c:v>
                </c:pt>
                <c:pt idx="16">
                  <c:v>171.5752</c:v>
                </c:pt>
                <c:pt idx="17">
                  <c:v>168.636</c:v>
                </c:pt>
                <c:pt idx="18">
                  <c:v>169.7149</c:v>
                </c:pt>
                <c:pt idx="19">
                  <c:v>166.38249999999999</c:v>
                </c:pt>
                <c:pt idx="20">
                  <c:v>161.49979999999999</c:v>
                </c:pt>
                <c:pt idx="21">
                  <c:v>150.92850000000001</c:v>
                </c:pt>
                <c:pt idx="22">
                  <c:v>145.64150000000001</c:v>
                </c:pt>
                <c:pt idx="23">
                  <c:v>148.21729999999999</c:v>
                </c:pt>
                <c:pt idx="24">
                  <c:v>150.47229999999999</c:v>
                </c:pt>
                <c:pt idx="25">
                  <c:v>152.93190000000001</c:v>
                </c:pt>
                <c:pt idx="26">
                  <c:v>152.13630000000001</c:v>
                </c:pt>
                <c:pt idx="27">
                  <c:v>148.2227</c:v>
                </c:pt>
                <c:pt idx="28">
                  <c:v>143.8167</c:v>
                </c:pt>
                <c:pt idx="29">
                  <c:v>142.32679999999999</c:v>
                </c:pt>
                <c:pt idx="30">
                  <c:v>145.3416</c:v>
                </c:pt>
                <c:pt idx="31">
                  <c:v>151.88399999999999</c:v>
                </c:pt>
                <c:pt idx="32">
                  <c:v>155.66550000000001</c:v>
                </c:pt>
                <c:pt idx="33">
                  <c:v>156.35249999999999</c:v>
                </c:pt>
                <c:pt idx="34">
                  <c:v>156.9041</c:v>
                </c:pt>
                <c:pt idx="35">
                  <c:v>155.82669999999999</c:v>
                </c:pt>
                <c:pt idx="36">
                  <c:v>154.68469999999999</c:v>
                </c:pt>
                <c:pt idx="37">
                  <c:v>154.27709999999999</c:v>
                </c:pt>
                <c:pt idx="38">
                  <c:v>157.91120000000001</c:v>
                </c:pt>
                <c:pt idx="39">
                  <c:v>162.94110000000001</c:v>
                </c:pt>
                <c:pt idx="40">
                  <c:v>165.08269999999999</c:v>
                </c:pt>
                <c:pt idx="41">
                  <c:v>162.4117</c:v>
                </c:pt>
                <c:pt idx="42">
                  <c:v>157.7432</c:v>
                </c:pt>
                <c:pt idx="43">
                  <c:v>155.494</c:v>
                </c:pt>
                <c:pt idx="44">
                  <c:v>155.7517</c:v>
                </c:pt>
                <c:pt idx="45">
                  <c:v>156.75980000000001</c:v>
                </c:pt>
                <c:pt idx="46">
                  <c:v>156.673</c:v>
                </c:pt>
                <c:pt idx="47">
                  <c:v>155.16579999999999</c:v>
                </c:pt>
                <c:pt idx="48">
                  <c:v>154.34549999999999</c:v>
                </c:pt>
                <c:pt idx="49">
                  <c:v>155.11869999999999</c:v>
                </c:pt>
                <c:pt idx="50">
                  <c:v>155.37610000000001</c:v>
                </c:pt>
                <c:pt idx="51">
                  <c:v>154.87540000000001</c:v>
                </c:pt>
                <c:pt idx="52">
                  <c:v>159.4</c:v>
                </c:pt>
                <c:pt idx="53">
                  <c:v>162.52959999999999</c:v>
                </c:pt>
                <c:pt idx="54">
                  <c:v>162.9453</c:v>
                </c:pt>
                <c:pt idx="55">
                  <c:v>159.8005</c:v>
                </c:pt>
                <c:pt idx="56">
                  <c:v>156.8398</c:v>
                </c:pt>
                <c:pt idx="57">
                  <c:v>156.86279999999999</c:v>
                </c:pt>
                <c:pt idx="58">
                  <c:v>156.738</c:v>
                </c:pt>
                <c:pt idx="59">
                  <c:v>157.17250000000001</c:v>
                </c:pt>
                <c:pt idx="60">
                  <c:v>154.98249999999999</c:v>
                </c:pt>
                <c:pt idx="61">
                  <c:v>155.13749999999999</c:v>
                </c:pt>
                <c:pt idx="62">
                  <c:v>154.7569</c:v>
                </c:pt>
                <c:pt idx="63">
                  <c:v>157.0163</c:v>
                </c:pt>
                <c:pt idx="64">
                  <c:v>161.60210000000001</c:v>
                </c:pt>
                <c:pt idx="65">
                  <c:v>163.87950000000001</c:v>
                </c:pt>
                <c:pt idx="66">
                  <c:v>166.27209999999999</c:v>
                </c:pt>
                <c:pt idx="67">
                  <c:v>168.06200000000001</c:v>
                </c:pt>
                <c:pt idx="68">
                  <c:v>170.8039</c:v>
                </c:pt>
                <c:pt idx="69">
                  <c:v>169.18119999999999</c:v>
                </c:pt>
                <c:pt idx="70">
                  <c:v>165.6036</c:v>
                </c:pt>
                <c:pt idx="71">
                  <c:v>156.47749999999999</c:v>
                </c:pt>
                <c:pt idx="72">
                  <c:v>152.02279999999999</c:v>
                </c:pt>
                <c:pt idx="73">
                  <c:v>150.05179999999999</c:v>
                </c:pt>
                <c:pt idx="74">
                  <c:v>153.79519999999999</c:v>
                </c:pt>
                <c:pt idx="75">
                  <c:v>159.31299999999999</c:v>
                </c:pt>
                <c:pt idx="76">
                  <c:v>163.791</c:v>
                </c:pt>
                <c:pt idx="77">
                  <c:v>168.58510000000001</c:v>
                </c:pt>
                <c:pt idx="78">
                  <c:v>169.05260000000001</c:v>
                </c:pt>
                <c:pt idx="79">
                  <c:v>165.57769999999999</c:v>
                </c:pt>
                <c:pt idx="80">
                  <c:v>161.3792</c:v>
                </c:pt>
                <c:pt idx="81">
                  <c:v>157.65649999999999</c:v>
                </c:pt>
                <c:pt idx="82">
                  <c:v>159.30600000000001</c:v>
                </c:pt>
                <c:pt idx="83">
                  <c:v>164.58879999999999</c:v>
                </c:pt>
                <c:pt idx="84">
                  <c:v>164.79349999999999</c:v>
                </c:pt>
                <c:pt idx="85">
                  <c:v>162.04910000000001</c:v>
                </c:pt>
                <c:pt idx="86">
                  <c:v>156.1328</c:v>
                </c:pt>
                <c:pt idx="87">
                  <c:v>154.39359999999999</c:v>
                </c:pt>
                <c:pt idx="88">
                  <c:v>157.4545</c:v>
                </c:pt>
                <c:pt idx="89">
                  <c:v>161.95240000000001</c:v>
                </c:pt>
                <c:pt idx="90">
                  <c:v>165.42089999999999</c:v>
                </c:pt>
                <c:pt idx="91">
                  <c:v>165.8826</c:v>
                </c:pt>
                <c:pt idx="92">
                  <c:v>168.45439999999999</c:v>
                </c:pt>
                <c:pt idx="93">
                  <c:v>173.04300000000001</c:v>
                </c:pt>
                <c:pt idx="94">
                  <c:v>177.096</c:v>
                </c:pt>
                <c:pt idx="95">
                  <c:v>174.20410000000001</c:v>
                </c:pt>
                <c:pt idx="96">
                  <c:v>169.1712</c:v>
                </c:pt>
                <c:pt idx="97">
                  <c:v>163.20650000000001</c:v>
                </c:pt>
                <c:pt idx="98">
                  <c:v>159.8852</c:v>
                </c:pt>
                <c:pt idx="99">
                  <c:v>160.00049999999999</c:v>
                </c:pt>
                <c:pt idx="100">
                  <c:v>162.8785</c:v>
                </c:pt>
                <c:pt idx="101">
                  <c:v>167.18889999999999</c:v>
                </c:pt>
                <c:pt idx="102">
                  <c:v>171.27019999999999</c:v>
                </c:pt>
                <c:pt idx="103">
                  <c:v>175.48949999999999</c:v>
                </c:pt>
                <c:pt idx="104">
                  <c:v>175.5635</c:v>
                </c:pt>
                <c:pt idx="105">
                  <c:v>170.6926</c:v>
                </c:pt>
                <c:pt idx="106">
                  <c:v>161.9984</c:v>
                </c:pt>
                <c:pt idx="107">
                  <c:v>157.316</c:v>
                </c:pt>
                <c:pt idx="108">
                  <c:v>159.92509999999999</c:v>
                </c:pt>
                <c:pt idx="109">
                  <c:v>164.74119999999999</c:v>
                </c:pt>
                <c:pt idx="110">
                  <c:v>161.84190000000001</c:v>
                </c:pt>
                <c:pt idx="111">
                  <c:v>161.07820000000001</c:v>
                </c:pt>
                <c:pt idx="112">
                  <c:v>159.53030000000001</c:v>
                </c:pt>
                <c:pt idx="113">
                  <c:v>162.37430000000001</c:v>
                </c:pt>
                <c:pt idx="114">
                  <c:v>163.84280000000001</c:v>
                </c:pt>
                <c:pt idx="115">
                  <c:v>162.4888</c:v>
                </c:pt>
                <c:pt idx="116">
                  <c:v>165.1327</c:v>
                </c:pt>
                <c:pt idx="117">
                  <c:v>180.82</c:v>
                </c:pt>
                <c:pt idx="118">
                  <c:v>240.6636</c:v>
                </c:pt>
              </c:numCache>
            </c:numRef>
          </c:yVal>
          <c:smooth val="0"/>
          <c:extLst>
            <c:ext xmlns:c16="http://schemas.microsoft.com/office/drawing/2014/chart" uri="{C3380CC4-5D6E-409C-BE32-E72D297353CC}">
              <c16:uniqueId val="{00000000-1EAF-4E25-9A9E-F19A8F43E180}"/>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'Test-2192'!$E$15:$E$16</c:f>
              <c:numCache>
                <c:formatCode>General</c:formatCode>
                <c:ptCount val="2"/>
                <c:pt idx="0">
                  <c:v>0</c:v>
                </c:pt>
                <c:pt idx="1">
                  <c:v>5000</c:v>
                </c:pt>
              </c:numCache>
            </c:numRef>
          </c:xVal>
          <c:yVal>
            <c:numRef>
              <c:f>'Test-2192'!$F$15:$F$16</c:f>
              <c:numCache>
                <c:formatCode>General</c:formatCode>
                <c:ptCount val="2"/>
                <c:pt idx="0">
                  <c:v>240</c:v>
                </c:pt>
                <c:pt idx="1">
                  <c:v>0</c:v>
                </c:pt>
              </c:numCache>
            </c:numRef>
          </c:yVal>
          <c:smooth val="0"/>
          <c:extLst>
            <c:ext xmlns:c16="http://schemas.microsoft.com/office/drawing/2014/chart" uri="{C3380CC4-5D6E-409C-BE32-E72D297353CC}">
              <c16:uniqueId val="{00000002-1EAF-4E25-9A9E-F19A8F43E180}"/>
            </c:ext>
          </c:extLst>
        </c:ser>
        <c:dLbls>
          <c:showLegendKey val="0"/>
          <c:showVal val="0"/>
          <c:showCatName val="0"/>
          <c:showSerName val="0"/>
          <c:showPercent val="0"/>
          <c:showBubbleSize val="0"/>
        </c:dLbls>
        <c:axId val="1212530863"/>
        <c:axId val="1212533743"/>
      </c:scatterChart>
      <c:valAx>
        <c:axId val="121253086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2533743"/>
        <c:crosses val="autoZero"/>
        <c:crossBetween val="midCat"/>
      </c:valAx>
      <c:valAx>
        <c:axId val="121253374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253086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'Test-2192'!$N$19:$N$139</c:f>
              <c:numCache>
                <c:formatCode>General</c:formatCode>
                <c:ptCount val="121"/>
                <c:pt idx="0">
                  <c:v>2785.3919999999998</c:v>
                </c:pt>
                <c:pt idx="1">
                  <c:v>4092.2939999999999</c:v>
                </c:pt>
                <c:pt idx="2">
                  <c:v>4812.1490000000003</c:v>
                </c:pt>
                <c:pt idx="3">
                  <c:v>5325.7349999999997</c:v>
                </c:pt>
                <c:pt idx="4">
                  <c:v>5325.7349999999997</c:v>
                </c:pt>
                <c:pt idx="5">
                  <c:v>4728.7579999999998</c:v>
                </c:pt>
                <c:pt idx="6">
                  <c:v>3861.8649999999998</c:v>
                </c:pt>
                <c:pt idx="7">
                  <c:v>3543.6329999999998</c:v>
                </c:pt>
                <c:pt idx="8">
                  <c:v>3416.34</c:v>
                </c:pt>
                <c:pt idx="9">
                  <c:v>3352.694</c:v>
                </c:pt>
                <c:pt idx="10">
                  <c:v>3225.4009999999998</c:v>
                </c:pt>
                <c:pt idx="11">
                  <c:v>3161.7539999999999</c:v>
                </c:pt>
                <c:pt idx="12">
                  <c:v>2843.5219999999999</c:v>
                </c:pt>
                <c:pt idx="13">
                  <c:v>2716.2289999999998</c:v>
                </c:pt>
                <c:pt idx="14">
                  <c:v>2652.5819999999999</c:v>
                </c:pt>
                <c:pt idx="15">
                  <c:v>2588.9360000000001</c:v>
                </c:pt>
                <c:pt idx="16">
                  <c:v>2397.9960000000001</c:v>
                </c:pt>
                <c:pt idx="17">
                  <c:v>2079.7640000000001</c:v>
                </c:pt>
                <c:pt idx="18">
                  <c:v>2143.41</c:v>
                </c:pt>
                <c:pt idx="19">
                  <c:v>2397.9960000000001</c:v>
                </c:pt>
                <c:pt idx="20">
                  <c:v>2461.643</c:v>
                </c:pt>
                <c:pt idx="21">
                  <c:v>2461.643</c:v>
                </c:pt>
                <c:pt idx="22">
                  <c:v>2588.9360000000001</c:v>
                </c:pt>
                <c:pt idx="23">
                  <c:v>2588.9360000000001</c:v>
                </c:pt>
                <c:pt idx="24">
                  <c:v>2652.5819999999999</c:v>
                </c:pt>
                <c:pt idx="25">
                  <c:v>2907.1680000000001</c:v>
                </c:pt>
                <c:pt idx="26">
                  <c:v>2970.8150000000001</c:v>
                </c:pt>
                <c:pt idx="27">
                  <c:v>2843.5219999999999</c:v>
                </c:pt>
                <c:pt idx="28">
                  <c:v>2588.9360000000001</c:v>
                </c:pt>
                <c:pt idx="29">
                  <c:v>2652.5819999999999</c:v>
                </c:pt>
                <c:pt idx="30">
                  <c:v>2907.1680000000001</c:v>
                </c:pt>
                <c:pt idx="31">
                  <c:v>3161.7539999999999</c:v>
                </c:pt>
                <c:pt idx="32">
                  <c:v>3098.1080000000002</c:v>
                </c:pt>
                <c:pt idx="33">
                  <c:v>2779.875</c:v>
                </c:pt>
                <c:pt idx="34">
                  <c:v>2588.9360000000001</c:v>
                </c:pt>
                <c:pt idx="35">
                  <c:v>2588.9360000000001</c:v>
                </c:pt>
                <c:pt idx="36">
                  <c:v>2843.5219999999999</c:v>
                </c:pt>
                <c:pt idx="37">
                  <c:v>2907.1680000000001</c:v>
                </c:pt>
                <c:pt idx="38">
                  <c:v>2907.1680000000001</c:v>
                </c:pt>
                <c:pt idx="39">
                  <c:v>2716.2289999999998</c:v>
                </c:pt>
                <c:pt idx="40">
                  <c:v>2397.9960000000001</c:v>
                </c:pt>
                <c:pt idx="41">
                  <c:v>2461.643</c:v>
                </c:pt>
                <c:pt idx="42">
                  <c:v>2588.9360000000001</c:v>
                </c:pt>
                <c:pt idx="43">
                  <c:v>2716.2289999999998</c:v>
                </c:pt>
                <c:pt idx="44">
                  <c:v>2588.9360000000001</c:v>
                </c:pt>
                <c:pt idx="45">
                  <c:v>2461.643</c:v>
                </c:pt>
                <c:pt idx="46">
                  <c:v>2461.643</c:v>
                </c:pt>
                <c:pt idx="47">
                  <c:v>2652.5819999999999</c:v>
                </c:pt>
                <c:pt idx="48">
                  <c:v>2843.5219999999999</c:v>
                </c:pt>
                <c:pt idx="49">
                  <c:v>2716.2289999999998</c:v>
                </c:pt>
                <c:pt idx="50">
                  <c:v>2588.9360000000001</c:v>
                </c:pt>
                <c:pt idx="51">
                  <c:v>2461.643</c:v>
                </c:pt>
                <c:pt idx="52">
                  <c:v>2652.5819999999999</c:v>
                </c:pt>
                <c:pt idx="53">
                  <c:v>2843.5219999999999</c:v>
                </c:pt>
                <c:pt idx="54">
                  <c:v>2843.5219999999999</c:v>
                </c:pt>
                <c:pt idx="55">
                  <c:v>2588.9360000000001</c:v>
                </c:pt>
                <c:pt idx="56">
                  <c:v>2461.643</c:v>
                </c:pt>
                <c:pt idx="57">
                  <c:v>2461.643</c:v>
                </c:pt>
                <c:pt idx="58">
                  <c:v>2588.9360000000001</c:v>
                </c:pt>
                <c:pt idx="59">
                  <c:v>2843.5219999999999</c:v>
                </c:pt>
                <c:pt idx="60">
                  <c:v>2843.5219999999999</c:v>
                </c:pt>
                <c:pt idx="61">
                  <c:v>2525.2890000000002</c:v>
                </c:pt>
                <c:pt idx="62">
                  <c:v>2461.643</c:v>
                </c:pt>
                <c:pt idx="63">
                  <c:v>2588.9360000000001</c:v>
                </c:pt>
                <c:pt idx="64">
                  <c:v>2716.2289999999998</c:v>
                </c:pt>
                <c:pt idx="65">
                  <c:v>2716.2289999999998</c:v>
                </c:pt>
                <c:pt idx="66">
                  <c:v>2588.9360000000001</c:v>
                </c:pt>
                <c:pt idx="67">
                  <c:v>2334.35</c:v>
                </c:pt>
                <c:pt idx="68">
                  <c:v>2207.0569999999998</c:v>
                </c:pt>
                <c:pt idx="69">
                  <c:v>2334.35</c:v>
                </c:pt>
                <c:pt idx="70">
                  <c:v>2461.643</c:v>
                </c:pt>
                <c:pt idx="71">
                  <c:v>2461.643</c:v>
                </c:pt>
                <c:pt idx="72">
                  <c:v>2461.643</c:v>
                </c:pt>
                <c:pt idx="73">
                  <c:v>2461.643</c:v>
                </c:pt>
                <c:pt idx="74">
                  <c:v>2588.9360000000001</c:v>
                </c:pt>
                <c:pt idx="75">
                  <c:v>2843.5219999999999</c:v>
                </c:pt>
                <c:pt idx="76">
                  <c:v>2843.5219999999999</c:v>
                </c:pt>
                <c:pt idx="77">
                  <c:v>2716.2289999999998</c:v>
                </c:pt>
                <c:pt idx="78">
                  <c:v>2397.9960000000001</c:v>
                </c:pt>
                <c:pt idx="79">
                  <c:v>2207.0569999999998</c:v>
                </c:pt>
                <c:pt idx="80">
                  <c:v>2334.35</c:v>
                </c:pt>
                <c:pt idx="81">
                  <c:v>2525.2890000000002</c:v>
                </c:pt>
                <c:pt idx="82">
                  <c:v>2716.2289999999998</c:v>
                </c:pt>
                <c:pt idx="83">
                  <c:v>2525.2890000000002</c:v>
                </c:pt>
                <c:pt idx="84">
                  <c:v>2334.35</c:v>
                </c:pt>
                <c:pt idx="85">
                  <c:v>2207.0569999999998</c:v>
                </c:pt>
                <c:pt idx="86">
                  <c:v>2525.2890000000002</c:v>
                </c:pt>
                <c:pt idx="87">
                  <c:v>2716.2289999999998</c:v>
                </c:pt>
                <c:pt idx="88">
                  <c:v>2779.875</c:v>
                </c:pt>
                <c:pt idx="89">
                  <c:v>2588.9360000000001</c:v>
                </c:pt>
                <c:pt idx="90">
                  <c:v>2461.643</c:v>
                </c:pt>
                <c:pt idx="91">
                  <c:v>2461.643</c:v>
                </c:pt>
                <c:pt idx="92">
                  <c:v>2588.9360000000001</c:v>
                </c:pt>
                <c:pt idx="93">
                  <c:v>2588.9360000000001</c:v>
                </c:pt>
                <c:pt idx="94">
                  <c:v>2397.9960000000001</c:v>
                </c:pt>
                <c:pt idx="95">
                  <c:v>2016.117</c:v>
                </c:pt>
                <c:pt idx="96">
                  <c:v>1952.471</c:v>
                </c:pt>
                <c:pt idx="97">
                  <c:v>2270.703</c:v>
                </c:pt>
                <c:pt idx="98">
                  <c:v>2461.643</c:v>
                </c:pt>
                <c:pt idx="99">
                  <c:v>2461.643</c:v>
                </c:pt>
                <c:pt idx="100">
                  <c:v>2461.643</c:v>
                </c:pt>
                <c:pt idx="101">
                  <c:v>2334.35</c:v>
                </c:pt>
                <c:pt idx="102">
                  <c:v>2334.35</c:v>
                </c:pt>
                <c:pt idx="103">
                  <c:v>2588.9360000000001</c:v>
                </c:pt>
                <c:pt idx="104">
                  <c:v>2588.9360000000001</c:v>
                </c:pt>
                <c:pt idx="105">
                  <c:v>2270.703</c:v>
                </c:pt>
                <c:pt idx="106">
                  <c:v>1952.471</c:v>
                </c:pt>
                <c:pt idx="107">
                  <c:v>2270.703</c:v>
                </c:pt>
                <c:pt idx="108">
                  <c:v>2525.2890000000002</c:v>
                </c:pt>
                <c:pt idx="109">
                  <c:v>2716.2289999999998</c:v>
                </c:pt>
                <c:pt idx="110">
                  <c:v>2652.5819999999999</c:v>
                </c:pt>
                <c:pt idx="111">
                  <c:v>2270.703</c:v>
                </c:pt>
                <c:pt idx="112">
                  <c:v>2207.0569999999998</c:v>
                </c:pt>
                <c:pt idx="113">
                  <c:v>2461.643</c:v>
                </c:pt>
                <c:pt idx="114">
                  <c:v>2588.9360000000001</c:v>
                </c:pt>
                <c:pt idx="115">
                  <c:v>2588.9360000000001</c:v>
                </c:pt>
                <c:pt idx="116">
                  <c:v>2588.9360000000001</c:v>
                </c:pt>
                <c:pt idx="117">
                  <c:v>2334.35</c:v>
                </c:pt>
                <c:pt idx="118">
                  <c:v>2143.41</c:v>
                </c:pt>
                <c:pt idx="119">
                  <c:v>1716.5260000000001</c:v>
                </c:pt>
                <c:pt idx="120">
                  <c:v>951.66499999999996</c:v>
                </c:pt>
              </c:numCache>
            </c:numRef>
          </c:xVal>
          <c:yVal>
            <c:numRef>
              <c:f>'Test-2192'!$O$19:$O$139</c:f>
              <c:numCache>
                <c:formatCode>General</c:formatCode>
                <c:ptCount val="121"/>
                <c:pt idx="0">
                  <c:v>24.0029</c:v>
                </c:pt>
                <c:pt idx="1">
                  <c:v>31.4085</c:v>
                </c:pt>
                <c:pt idx="2">
                  <c:v>42.3536</c:v>
                </c:pt>
                <c:pt idx="3">
                  <c:v>57.359200000000001</c:v>
                </c:pt>
                <c:pt idx="4">
                  <c:v>89.775199999999998</c:v>
                </c:pt>
                <c:pt idx="5">
                  <c:v>124.6255</c:v>
                </c:pt>
                <c:pt idx="6">
                  <c:v>130.94110000000001</c:v>
                </c:pt>
                <c:pt idx="7">
                  <c:v>137.09280000000001</c:v>
                </c:pt>
                <c:pt idx="8">
                  <c:v>140.44069999999999</c:v>
                </c:pt>
                <c:pt idx="9">
                  <c:v>142.62520000000001</c:v>
                </c:pt>
                <c:pt idx="10">
                  <c:v>142.7353</c:v>
                </c:pt>
                <c:pt idx="11">
                  <c:v>143.46350000000001</c:v>
                </c:pt>
                <c:pt idx="12">
                  <c:v>149.87100000000001</c:v>
                </c:pt>
                <c:pt idx="13">
                  <c:v>159.83500000000001</c:v>
                </c:pt>
                <c:pt idx="14">
                  <c:v>167.49299999999999</c:v>
                </c:pt>
                <c:pt idx="15">
                  <c:v>171.94139999999999</c:v>
                </c:pt>
                <c:pt idx="16">
                  <c:v>173.4237</c:v>
                </c:pt>
                <c:pt idx="17">
                  <c:v>171.37649999999999</c:v>
                </c:pt>
                <c:pt idx="18">
                  <c:v>168.96369999999999</c:v>
                </c:pt>
                <c:pt idx="19">
                  <c:v>161.0179</c:v>
                </c:pt>
                <c:pt idx="20">
                  <c:v>174.6901</c:v>
                </c:pt>
                <c:pt idx="21">
                  <c:v>160.2422</c:v>
                </c:pt>
                <c:pt idx="22">
                  <c:v>148.8006</c:v>
                </c:pt>
                <c:pt idx="23">
                  <c:v>145.44900000000001</c:v>
                </c:pt>
                <c:pt idx="24">
                  <c:v>146.7567</c:v>
                </c:pt>
                <c:pt idx="25">
                  <c:v>149.9171</c:v>
                </c:pt>
                <c:pt idx="26">
                  <c:v>152.65430000000001</c:v>
                </c:pt>
                <c:pt idx="27">
                  <c:v>152.69280000000001</c:v>
                </c:pt>
                <c:pt idx="28">
                  <c:v>149.0849</c:v>
                </c:pt>
                <c:pt idx="29">
                  <c:v>142.49850000000001</c:v>
                </c:pt>
                <c:pt idx="30">
                  <c:v>139.60050000000001</c:v>
                </c:pt>
                <c:pt idx="31">
                  <c:v>142.29400000000001</c:v>
                </c:pt>
                <c:pt idx="32">
                  <c:v>148.65110000000001</c:v>
                </c:pt>
                <c:pt idx="33">
                  <c:v>153.5889</c:v>
                </c:pt>
                <c:pt idx="34">
                  <c:v>155.0949</c:v>
                </c:pt>
                <c:pt idx="35">
                  <c:v>155.012</c:v>
                </c:pt>
                <c:pt idx="36">
                  <c:v>154.36949999999999</c:v>
                </c:pt>
                <c:pt idx="37">
                  <c:v>153.13130000000001</c:v>
                </c:pt>
                <c:pt idx="38">
                  <c:v>152.4298</c:v>
                </c:pt>
                <c:pt idx="39">
                  <c:v>156.0498</c:v>
                </c:pt>
                <c:pt idx="40">
                  <c:v>160.59309999999999</c:v>
                </c:pt>
                <c:pt idx="41">
                  <c:v>163.13550000000001</c:v>
                </c:pt>
                <c:pt idx="42">
                  <c:v>162.01570000000001</c:v>
                </c:pt>
                <c:pt idx="43">
                  <c:v>156.73910000000001</c:v>
                </c:pt>
                <c:pt idx="44">
                  <c:v>154.12710000000001</c:v>
                </c:pt>
                <c:pt idx="45">
                  <c:v>153.58410000000001</c:v>
                </c:pt>
                <c:pt idx="46">
                  <c:v>155.09450000000001</c:v>
                </c:pt>
                <c:pt idx="47">
                  <c:v>155.8306</c:v>
                </c:pt>
                <c:pt idx="48">
                  <c:v>154.21199999999999</c:v>
                </c:pt>
                <c:pt idx="49">
                  <c:v>152.98830000000001</c:v>
                </c:pt>
                <c:pt idx="50">
                  <c:v>153.18559999999999</c:v>
                </c:pt>
                <c:pt idx="51">
                  <c:v>154.03200000000001</c:v>
                </c:pt>
                <c:pt idx="52">
                  <c:v>153.14160000000001</c:v>
                </c:pt>
                <c:pt idx="53">
                  <c:v>156.79849999999999</c:v>
                </c:pt>
                <c:pt idx="54">
                  <c:v>168.24209999999999</c:v>
                </c:pt>
                <c:pt idx="55">
                  <c:v>161.4015</c:v>
                </c:pt>
                <c:pt idx="56">
                  <c:v>158.99</c:v>
                </c:pt>
                <c:pt idx="57">
                  <c:v>155.71299999999999</c:v>
                </c:pt>
                <c:pt idx="58">
                  <c:v>155.7182</c:v>
                </c:pt>
                <c:pt idx="59">
                  <c:v>155.1002</c:v>
                </c:pt>
                <c:pt idx="60">
                  <c:v>155.34610000000001</c:v>
                </c:pt>
                <c:pt idx="61">
                  <c:v>154.1696</c:v>
                </c:pt>
                <c:pt idx="62">
                  <c:v>154.7766</c:v>
                </c:pt>
                <c:pt idx="63">
                  <c:v>155.0581</c:v>
                </c:pt>
                <c:pt idx="64">
                  <c:v>156.60509999999999</c:v>
                </c:pt>
                <c:pt idx="65">
                  <c:v>160.75069999999999</c:v>
                </c:pt>
                <c:pt idx="66">
                  <c:v>163.57669999999999</c:v>
                </c:pt>
                <c:pt idx="67">
                  <c:v>165.25450000000001</c:v>
                </c:pt>
                <c:pt idx="68">
                  <c:v>167.0959</c:v>
                </c:pt>
                <c:pt idx="69">
                  <c:v>169.2663</c:v>
                </c:pt>
                <c:pt idx="70">
                  <c:v>168.77340000000001</c:v>
                </c:pt>
                <c:pt idx="71">
                  <c:v>165.55709999999999</c:v>
                </c:pt>
                <c:pt idx="72">
                  <c:v>156.9263</c:v>
                </c:pt>
                <c:pt idx="73">
                  <c:v>150.60980000000001</c:v>
                </c:pt>
                <c:pt idx="74">
                  <c:v>148.38740000000001</c:v>
                </c:pt>
                <c:pt idx="75">
                  <c:v>150.67080000000001</c:v>
                </c:pt>
                <c:pt idx="76">
                  <c:v>156.77449999999999</c:v>
                </c:pt>
                <c:pt idx="77">
                  <c:v>161.3802</c:v>
                </c:pt>
                <c:pt idx="78">
                  <c:v>166.6438</c:v>
                </c:pt>
                <c:pt idx="79">
                  <c:v>168.09739999999999</c:v>
                </c:pt>
                <c:pt idx="80">
                  <c:v>165.41480000000001</c:v>
                </c:pt>
                <c:pt idx="81">
                  <c:v>161.04759999999999</c:v>
                </c:pt>
                <c:pt idx="82">
                  <c:v>156.6926</c:v>
                </c:pt>
                <c:pt idx="83">
                  <c:v>157.5197</c:v>
                </c:pt>
                <c:pt idx="84">
                  <c:v>162.66</c:v>
                </c:pt>
                <c:pt idx="85">
                  <c:v>163.47749999999999</c:v>
                </c:pt>
                <c:pt idx="86">
                  <c:v>160.8176</c:v>
                </c:pt>
                <c:pt idx="87">
                  <c:v>155.09389999999999</c:v>
                </c:pt>
                <c:pt idx="88">
                  <c:v>152.9376</c:v>
                </c:pt>
                <c:pt idx="89">
                  <c:v>155.53270000000001</c:v>
                </c:pt>
                <c:pt idx="90">
                  <c:v>160.33090000000001</c:v>
                </c:pt>
                <c:pt idx="91">
                  <c:v>163.6996</c:v>
                </c:pt>
                <c:pt idx="92">
                  <c:v>164.74039999999999</c:v>
                </c:pt>
                <c:pt idx="93">
                  <c:v>166.80109999999999</c:v>
                </c:pt>
                <c:pt idx="94">
                  <c:v>170.95859999999999</c:v>
                </c:pt>
                <c:pt idx="95">
                  <c:v>174.50630000000001</c:v>
                </c:pt>
                <c:pt idx="96">
                  <c:v>172.68049999999999</c:v>
                </c:pt>
                <c:pt idx="97">
                  <c:v>167.7235</c:v>
                </c:pt>
                <c:pt idx="98">
                  <c:v>162.6294</c:v>
                </c:pt>
                <c:pt idx="99">
                  <c:v>158.34700000000001</c:v>
                </c:pt>
                <c:pt idx="100">
                  <c:v>158.96870000000001</c:v>
                </c:pt>
                <c:pt idx="101">
                  <c:v>161.77379999999999</c:v>
                </c:pt>
                <c:pt idx="102">
                  <c:v>165.94479999999999</c:v>
                </c:pt>
                <c:pt idx="103">
                  <c:v>169.63140000000001</c:v>
                </c:pt>
                <c:pt idx="104">
                  <c:v>173.8484</c:v>
                </c:pt>
                <c:pt idx="105">
                  <c:v>179.61840000000001</c:v>
                </c:pt>
                <c:pt idx="106">
                  <c:v>170.5806</c:v>
                </c:pt>
                <c:pt idx="107">
                  <c:v>160.4357</c:v>
                </c:pt>
                <c:pt idx="108">
                  <c:v>157.15989999999999</c:v>
                </c:pt>
                <c:pt idx="109">
                  <c:v>158.69030000000001</c:v>
                </c:pt>
                <c:pt idx="110">
                  <c:v>163.399</c:v>
                </c:pt>
                <c:pt idx="111">
                  <c:v>161.50020000000001</c:v>
                </c:pt>
                <c:pt idx="112">
                  <c:v>160.07339999999999</c:v>
                </c:pt>
                <c:pt idx="113">
                  <c:v>159.0728</c:v>
                </c:pt>
                <c:pt idx="114">
                  <c:v>161.1405</c:v>
                </c:pt>
                <c:pt idx="115">
                  <c:v>163.08349999999999</c:v>
                </c:pt>
                <c:pt idx="116">
                  <c:v>161.47749999999999</c:v>
                </c:pt>
                <c:pt idx="117">
                  <c:v>159.9539</c:v>
                </c:pt>
                <c:pt idx="118">
                  <c:v>185.8331</c:v>
                </c:pt>
                <c:pt idx="119">
                  <c:v>243.18029999999999</c:v>
                </c:pt>
                <c:pt idx="120">
                  <c:v>289.37520000000001</c:v>
                </c:pt>
              </c:numCache>
            </c:numRef>
          </c:yVal>
          <c:smooth val="0"/>
          <c:extLst>
            <c:ext xmlns:c16="http://schemas.microsoft.com/office/drawing/2014/chart" uri="{C3380CC4-5D6E-409C-BE32-E72D297353CC}">
              <c16:uniqueId val="{00000000-AE80-4664-BAF9-DC1636D14AF6}"/>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'Test-2192'!$E$15:$E$16</c:f>
              <c:numCache>
                <c:formatCode>General</c:formatCode>
                <c:ptCount val="2"/>
                <c:pt idx="0">
                  <c:v>0</c:v>
                </c:pt>
                <c:pt idx="1">
                  <c:v>5000</c:v>
                </c:pt>
              </c:numCache>
            </c:numRef>
          </c:xVal>
          <c:yVal>
            <c:numRef>
              <c:f>'Test-2192'!$F$15:$F$16</c:f>
              <c:numCache>
                <c:formatCode>General</c:formatCode>
                <c:ptCount val="2"/>
                <c:pt idx="0">
                  <c:v>240</c:v>
                </c:pt>
                <c:pt idx="1">
                  <c:v>0</c:v>
                </c:pt>
              </c:numCache>
            </c:numRef>
          </c:yVal>
          <c:smooth val="0"/>
          <c:extLst>
            <c:ext xmlns:c16="http://schemas.microsoft.com/office/drawing/2014/chart" uri="{C3380CC4-5D6E-409C-BE32-E72D297353CC}">
              <c16:uniqueId val="{00000001-AE80-4664-BAF9-DC1636D14AF6}"/>
            </c:ext>
          </c:extLst>
        </c:ser>
        <c:dLbls>
          <c:showLegendKey val="0"/>
          <c:showVal val="0"/>
          <c:showCatName val="0"/>
          <c:showSerName val="0"/>
          <c:showPercent val="0"/>
          <c:showBubbleSize val="0"/>
        </c:dLbls>
        <c:axId val="1212530863"/>
        <c:axId val="1212533743"/>
      </c:scatterChart>
      <c:valAx>
        <c:axId val="121253086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2533743"/>
        <c:crosses val="autoZero"/>
        <c:crossBetween val="midCat"/>
      </c:valAx>
      <c:valAx>
        <c:axId val="121253374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253086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'Test-2193'!$B$19:$B$43</c:f>
              <c:numCache>
                <c:formatCode>General</c:formatCode>
                <c:ptCount val="25"/>
                <c:pt idx="0">
                  <c:v>4581.1710000000003</c:v>
                </c:pt>
                <c:pt idx="1">
                  <c:v>5700.549</c:v>
                </c:pt>
                <c:pt idx="2">
                  <c:v>6131.0789999999997</c:v>
                </c:pt>
                <c:pt idx="3">
                  <c:v>5614.4430000000002</c:v>
                </c:pt>
                <c:pt idx="4">
                  <c:v>4925.5950000000003</c:v>
                </c:pt>
                <c:pt idx="5">
                  <c:v>4150.6400000000003</c:v>
                </c:pt>
                <c:pt idx="6">
                  <c:v>3978.4290000000001</c:v>
                </c:pt>
                <c:pt idx="7">
                  <c:v>3978.4290000000001</c:v>
                </c:pt>
                <c:pt idx="8">
                  <c:v>3892.3220000000001</c:v>
                </c:pt>
                <c:pt idx="9">
                  <c:v>3634.0039999999999</c:v>
                </c:pt>
                <c:pt idx="10">
                  <c:v>3375.6860000000001</c:v>
                </c:pt>
                <c:pt idx="11">
                  <c:v>3375.6860000000001</c:v>
                </c:pt>
                <c:pt idx="12">
                  <c:v>3634.0039999999999</c:v>
                </c:pt>
                <c:pt idx="13">
                  <c:v>3720.11</c:v>
                </c:pt>
                <c:pt idx="14">
                  <c:v>3547.8980000000001</c:v>
                </c:pt>
                <c:pt idx="15">
                  <c:v>3375.6860000000001</c:v>
                </c:pt>
                <c:pt idx="16">
                  <c:v>3289.58</c:v>
                </c:pt>
                <c:pt idx="17">
                  <c:v>3375.6860000000001</c:v>
                </c:pt>
                <c:pt idx="18">
                  <c:v>3375.6860000000001</c:v>
                </c:pt>
                <c:pt idx="19">
                  <c:v>3203.4740000000002</c:v>
                </c:pt>
                <c:pt idx="20">
                  <c:v>2859.05</c:v>
                </c:pt>
                <c:pt idx="21">
                  <c:v>2428.52</c:v>
                </c:pt>
                <c:pt idx="22">
                  <c:v>1825.778</c:v>
                </c:pt>
                <c:pt idx="23">
                  <c:v>1481.354</c:v>
                </c:pt>
                <c:pt idx="24">
                  <c:v>967.05399999999997</c:v>
                </c:pt>
              </c:numCache>
            </c:numRef>
          </c:xVal>
          <c:yVal>
            <c:numRef>
              <c:f>'Test-2193'!$C$19:$C$43</c:f>
              <c:numCache>
                <c:formatCode>General</c:formatCode>
                <c:ptCount val="25"/>
                <c:pt idx="0">
                  <c:v>17.858899999999998</c:v>
                </c:pt>
                <c:pt idx="1">
                  <c:v>26.3675</c:v>
                </c:pt>
                <c:pt idx="2">
                  <c:v>41.9968</c:v>
                </c:pt>
                <c:pt idx="3">
                  <c:v>80.893199999999993</c:v>
                </c:pt>
                <c:pt idx="4">
                  <c:v>117.4881</c:v>
                </c:pt>
                <c:pt idx="5">
                  <c:v>123.69410000000001</c:v>
                </c:pt>
                <c:pt idx="6">
                  <c:v>124.3074</c:v>
                </c:pt>
                <c:pt idx="7">
                  <c:v>125.8261</c:v>
                </c:pt>
                <c:pt idx="8">
                  <c:v>127.9842</c:v>
                </c:pt>
                <c:pt idx="9">
                  <c:v>128.2842</c:v>
                </c:pt>
                <c:pt idx="10">
                  <c:v>127.4517</c:v>
                </c:pt>
                <c:pt idx="11">
                  <c:v>125.0887</c:v>
                </c:pt>
                <c:pt idx="12">
                  <c:v>123.98569999999999</c:v>
                </c:pt>
                <c:pt idx="13">
                  <c:v>124.0638</c:v>
                </c:pt>
                <c:pt idx="14">
                  <c:v>124.30500000000001</c:v>
                </c:pt>
                <c:pt idx="15">
                  <c:v>126.46299999999999</c:v>
                </c:pt>
                <c:pt idx="16">
                  <c:v>131.56870000000001</c:v>
                </c:pt>
                <c:pt idx="17">
                  <c:v>141.03899999999999</c:v>
                </c:pt>
                <c:pt idx="18">
                  <c:v>151.04400000000001</c:v>
                </c:pt>
                <c:pt idx="19">
                  <c:v>159.93960000000001</c:v>
                </c:pt>
                <c:pt idx="20">
                  <c:v>168.6122</c:v>
                </c:pt>
                <c:pt idx="21">
                  <c:v>191.23949999999999</c:v>
                </c:pt>
                <c:pt idx="22">
                  <c:v>220.57509999999999</c:v>
                </c:pt>
                <c:pt idx="23">
                  <c:v>236.71080000000001</c:v>
                </c:pt>
                <c:pt idx="24">
                  <c:v>272.17140000000001</c:v>
                </c:pt>
              </c:numCache>
            </c:numRef>
          </c:yVal>
          <c:smooth val="0"/>
          <c:extLst>
            <c:ext xmlns:c16="http://schemas.microsoft.com/office/drawing/2014/chart" uri="{C3380CC4-5D6E-409C-BE32-E72D297353CC}">
              <c16:uniqueId val="{00000000-2B33-43DC-AFA9-908ADF34939E}"/>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'Test-2193'!$E$15:$E$16</c:f>
              <c:numCache>
                <c:formatCode>General</c:formatCode>
                <c:ptCount val="2"/>
                <c:pt idx="0">
                  <c:v>0</c:v>
                </c:pt>
                <c:pt idx="1">
                  <c:v>5000</c:v>
                </c:pt>
              </c:numCache>
            </c:numRef>
          </c:xVal>
          <c:yVal>
            <c:numRef>
              <c:f>'Test-2193'!$F$15:$F$16</c:f>
              <c:numCache>
                <c:formatCode>General</c:formatCode>
                <c:ptCount val="2"/>
                <c:pt idx="0">
                  <c:v>240</c:v>
                </c:pt>
                <c:pt idx="1">
                  <c:v>0</c:v>
                </c:pt>
              </c:numCache>
            </c:numRef>
          </c:yVal>
          <c:smooth val="0"/>
          <c:extLst>
            <c:ext xmlns:c16="http://schemas.microsoft.com/office/drawing/2014/chart" uri="{C3380CC4-5D6E-409C-BE32-E72D297353CC}">
              <c16:uniqueId val="{00000002-2B33-43DC-AFA9-908ADF34939E}"/>
            </c:ext>
          </c:extLst>
        </c:ser>
        <c:dLbls>
          <c:showLegendKey val="0"/>
          <c:showVal val="0"/>
          <c:showCatName val="0"/>
          <c:showSerName val="0"/>
          <c:showPercent val="0"/>
          <c:showBubbleSize val="0"/>
        </c:dLbls>
        <c:axId val="1319092271"/>
        <c:axId val="1319083631"/>
      </c:scatterChart>
      <c:valAx>
        <c:axId val="131909227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9083631"/>
        <c:crosses val="autoZero"/>
        <c:crossBetween val="midCat"/>
      </c:valAx>
      <c:valAx>
        <c:axId val="13190836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9092271"/>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'Test-2193'!$N$19:$N$43</c:f>
              <c:numCache>
                <c:formatCode>General</c:formatCode>
                <c:ptCount val="25"/>
                <c:pt idx="0">
                  <c:v>4614.8050000000003</c:v>
                </c:pt>
                <c:pt idx="1">
                  <c:v>5226.7020000000002</c:v>
                </c:pt>
                <c:pt idx="2">
                  <c:v>5662.3040000000001</c:v>
                </c:pt>
                <c:pt idx="3">
                  <c:v>5982.0889999999999</c:v>
                </c:pt>
                <c:pt idx="4">
                  <c:v>5664.5959999999995</c:v>
                </c:pt>
                <c:pt idx="5">
                  <c:v>5094.7560000000003</c:v>
                </c:pt>
                <c:pt idx="6">
                  <c:v>4521.4359999999997</c:v>
                </c:pt>
                <c:pt idx="7">
                  <c:v>4063.384</c:v>
                </c:pt>
                <c:pt idx="8">
                  <c:v>3935.47</c:v>
                </c:pt>
                <c:pt idx="9">
                  <c:v>3935.47</c:v>
                </c:pt>
                <c:pt idx="10">
                  <c:v>3807.5569999999998</c:v>
                </c:pt>
                <c:pt idx="11">
                  <c:v>3487.7719999999999</c:v>
                </c:pt>
                <c:pt idx="12">
                  <c:v>3231.9450000000002</c:v>
                </c:pt>
                <c:pt idx="13">
                  <c:v>3359.8589999999999</c:v>
                </c:pt>
                <c:pt idx="14">
                  <c:v>3551.7289999999998</c:v>
                </c:pt>
                <c:pt idx="15">
                  <c:v>3679.643</c:v>
                </c:pt>
                <c:pt idx="16">
                  <c:v>3487.7719999999999</c:v>
                </c:pt>
                <c:pt idx="17">
                  <c:v>3359.8589999999999</c:v>
                </c:pt>
                <c:pt idx="18">
                  <c:v>3231.9450000000002</c:v>
                </c:pt>
                <c:pt idx="19">
                  <c:v>3295.902</c:v>
                </c:pt>
                <c:pt idx="20">
                  <c:v>3295.902</c:v>
                </c:pt>
                <c:pt idx="21">
                  <c:v>3104.0320000000002</c:v>
                </c:pt>
                <c:pt idx="22">
                  <c:v>2720.2910000000002</c:v>
                </c:pt>
                <c:pt idx="23">
                  <c:v>2208.636</c:v>
                </c:pt>
                <c:pt idx="24">
                  <c:v>1760.9380000000001</c:v>
                </c:pt>
              </c:numCache>
            </c:numRef>
          </c:xVal>
          <c:yVal>
            <c:numRef>
              <c:f>'Test-2193'!$O$19:$O$43</c:f>
              <c:numCache>
                <c:formatCode>General</c:formatCode>
                <c:ptCount val="25"/>
                <c:pt idx="0">
                  <c:v>20.345600000000001</c:v>
                </c:pt>
                <c:pt idx="1">
                  <c:v>25.112200000000001</c:v>
                </c:pt>
                <c:pt idx="2">
                  <c:v>27.561199999999999</c:v>
                </c:pt>
                <c:pt idx="3">
                  <c:v>57.233699999999999</c:v>
                </c:pt>
                <c:pt idx="4">
                  <c:v>94.759</c:v>
                </c:pt>
                <c:pt idx="5">
                  <c:v>112.3073</c:v>
                </c:pt>
                <c:pt idx="6">
                  <c:v>121.1388</c:v>
                </c:pt>
                <c:pt idx="7">
                  <c:v>122.1743</c:v>
                </c:pt>
                <c:pt idx="8">
                  <c:v>126.47499999999999</c:v>
                </c:pt>
                <c:pt idx="9">
                  <c:v>128.25890000000001</c:v>
                </c:pt>
                <c:pt idx="10">
                  <c:v>128.94970000000001</c:v>
                </c:pt>
                <c:pt idx="11">
                  <c:v>128.744</c:v>
                </c:pt>
                <c:pt idx="12">
                  <c:v>128.6711</c:v>
                </c:pt>
                <c:pt idx="13">
                  <c:v>128.0308</c:v>
                </c:pt>
                <c:pt idx="14">
                  <c:v>127.8798</c:v>
                </c:pt>
                <c:pt idx="15">
                  <c:v>128.15440000000001</c:v>
                </c:pt>
                <c:pt idx="16">
                  <c:v>125.9842</c:v>
                </c:pt>
                <c:pt idx="17">
                  <c:v>125.58280000000001</c:v>
                </c:pt>
                <c:pt idx="18">
                  <c:v>136.46520000000001</c:v>
                </c:pt>
                <c:pt idx="19">
                  <c:v>145.45599999999999</c:v>
                </c:pt>
                <c:pt idx="20">
                  <c:v>153.76009999999999</c:v>
                </c:pt>
                <c:pt idx="21">
                  <c:v>163.7578</c:v>
                </c:pt>
                <c:pt idx="22">
                  <c:v>163.42760000000001</c:v>
                </c:pt>
                <c:pt idx="23">
                  <c:v>197.97370000000001</c:v>
                </c:pt>
                <c:pt idx="24">
                  <c:v>221.16249999999999</c:v>
                </c:pt>
              </c:numCache>
            </c:numRef>
          </c:yVal>
          <c:smooth val="0"/>
          <c:extLst>
            <c:ext xmlns:c16="http://schemas.microsoft.com/office/drawing/2014/chart" uri="{C3380CC4-5D6E-409C-BE32-E72D297353CC}">
              <c16:uniqueId val="{00000000-6F2A-4557-84A3-5E90B58D9AC6}"/>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'Test-2193'!$E$15:$E$16</c:f>
              <c:numCache>
                <c:formatCode>General</c:formatCode>
                <c:ptCount val="2"/>
                <c:pt idx="0">
                  <c:v>0</c:v>
                </c:pt>
                <c:pt idx="1">
                  <c:v>5000</c:v>
                </c:pt>
              </c:numCache>
            </c:numRef>
          </c:xVal>
          <c:yVal>
            <c:numRef>
              <c:f>'Test-2193'!$F$15:$F$16</c:f>
              <c:numCache>
                <c:formatCode>General</c:formatCode>
                <c:ptCount val="2"/>
                <c:pt idx="0">
                  <c:v>240</c:v>
                </c:pt>
                <c:pt idx="1">
                  <c:v>0</c:v>
                </c:pt>
              </c:numCache>
            </c:numRef>
          </c:yVal>
          <c:smooth val="0"/>
          <c:extLst>
            <c:ext xmlns:c16="http://schemas.microsoft.com/office/drawing/2014/chart" uri="{C3380CC4-5D6E-409C-BE32-E72D297353CC}">
              <c16:uniqueId val="{00000001-6F2A-4557-84A3-5E90B58D9AC6}"/>
            </c:ext>
          </c:extLst>
        </c:ser>
        <c:dLbls>
          <c:showLegendKey val="0"/>
          <c:showVal val="0"/>
          <c:showCatName val="0"/>
          <c:showSerName val="0"/>
          <c:showPercent val="0"/>
          <c:showBubbleSize val="0"/>
        </c:dLbls>
        <c:axId val="1319092271"/>
        <c:axId val="1319083631"/>
      </c:scatterChart>
      <c:valAx>
        <c:axId val="131909227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9083631"/>
        <c:crosses val="autoZero"/>
        <c:crossBetween val="midCat"/>
      </c:valAx>
      <c:valAx>
        <c:axId val="13190836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9092271"/>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'Test-2194'!$B$19:$B$226</c:f>
              <c:numCache>
                <c:formatCode>General</c:formatCode>
                <c:ptCount val="208"/>
                <c:pt idx="0">
                  <c:v>4664.4440000000004</c:v>
                </c:pt>
                <c:pt idx="1">
                  <c:v>3807.1610000000001</c:v>
                </c:pt>
                <c:pt idx="2">
                  <c:v>3550.8359999999998</c:v>
                </c:pt>
                <c:pt idx="3">
                  <c:v>3379.953</c:v>
                </c:pt>
                <c:pt idx="4">
                  <c:v>3422.674</c:v>
                </c:pt>
                <c:pt idx="5">
                  <c:v>2701.5439999999999</c:v>
                </c:pt>
                <c:pt idx="6">
                  <c:v>1756.5640000000001</c:v>
                </c:pt>
                <c:pt idx="7">
                  <c:v>1884.7260000000001</c:v>
                </c:pt>
                <c:pt idx="8">
                  <c:v>1671.1220000000001</c:v>
                </c:pt>
                <c:pt idx="9">
                  <c:v>1970.1679999999999</c:v>
                </c:pt>
                <c:pt idx="10">
                  <c:v>1842.0060000000001</c:v>
                </c:pt>
                <c:pt idx="11">
                  <c:v>1970.1679999999999</c:v>
                </c:pt>
                <c:pt idx="12">
                  <c:v>1927.4469999999999</c:v>
                </c:pt>
                <c:pt idx="13">
                  <c:v>1927.4469999999999</c:v>
                </c:pt>
                <c:pt idx="14">
                  <c:v>1799.2850000000001</c:v>
                </c:pt>
                <c:pt idx="15">
                  <c:v>1927.4469999999999</c:v>
                </c:pt>
                <c:pt idx="16">
                  <c:v>1671.1220000000001</c:v>
                </c:pt>
                <c:pt idx="17">
                  <c:v>2098.33</c:v>
                </c:pt>
                <c:pt idx="18">
                  <c:v>1756.5640000000001</c:v>
                </c:pt>
                <c:pt idx="19">
                  <c:v>1414.798</c:v>
                </c:pt>
                <c:pt idx="20">
                  <c:v>1671.1220000000001</c:v>
                </c:pt>
                <c:pt idx="21">
                  <c:v>2192.377</c:v>
                </c:pt>
                <c:pt idx="22">
                  <c:v>1671.1220000000001</c:v>
                </c:pt>
                <c:pt idx="23">
                  <c:v>2183.7719999999999</c:v>
                </c:pt>
                <c:pt idx="24">
                  <c:v>1927.4469999999999</c:v>
                </c:pt>
                <c:pt idx="25">
                  <c:v>2098.33</c:v>
                </c:pt>
                <c:pt idx="26">
                  <c:v>2226.4920000000002</c:v>
                </c:pt>
                <c:pt idx="27">
                  <c:v>1913.104</c:v>
                </c:pt>
                <c:pt idx="28">
                  <c:v>1970.1679999999999</c:v>
                </c:pt>
                <c:pt idx="29">
                  <c:v>2183.7719999999999</c:v>
                </c:pt>
                <c:pt idx="30">
                  <c:v>1799.2850000000001</c:v>
                </c:pt>
                <c:pt idx="31">
                  <c:v>1756.5640000000001</c:v>
                </c:pt>
                <c:pt idx="32">
                  <c:v>2055.6089999999999</c:v>
                </c:pt>
                <c:pt idx="33">
                  <c:v>1799.2850000000001</c:v>
                </c:pt>
                <c:pt idx="34">
                  <c:v>2012.8889999999999</c:v>
                </c:pt>
                <c:pt idx="35">
                  <c:v>1893.3320000000001</c:v>
                </c:pt>
                <c:pt idx="36">
                  <c:v>2519.8009999999999</c:v>
                </c:pt>
                <c:pt idx="37">
                  <c:v>2010.02</c:v>
                </c:pt>
                <c:pt idx="38">
                  <c:v>1671.1220000000001</c:v>
                </c:pt>
                <c:pt idx="39">
                  <c:v>2055.6089999999999</c:v>
                </c:pt>
                <c:pt idx="40">
                  <c:v>2183.7719999999999</c:v>
                </c:pt>
                <c:pt idx="41">
                  <c:v>1634.1389999999999</c:v>
                </c:pt>
                <c:pt idx="42">
                  <c:v>2012.8889999999999</c:v>
                </c:pt>
                <c:pt idx="43">
                  <c:v>1927.4469999999999</c:v>
                </c:pt>
                <c:pt idx="44">
                  <c:v>1842.0060000000001</c:v>
                </c:pt>
                <c:pt idx="45">
                  <c:v>2269.2130000000002</c:v>
                </c:pt>
                <c:pt idx="46">
                  <c:v>1884.7260000000001</c:v>
                </c:pt>
                <c:pt idx="47">
                  <c:v>1799.2850000000001</c:v>
                </c:pt>
                <c:pt idx="48">
                  <c:v>1970.1679999999999</c:v>
                </c:pt>
                <c:pt idx="49">
                  <c:v>1970.1679999999999</c:v>
                </c:pt>
                <c:pt idx="50">
                  <c:v>1927.4469999999999</c:v>
                </c:pt>
                <c:pt idx="51">
                  <c:v>2055.6089999999999</c:v>
                </c:pt>
                <c:pt idx="52">
                  <c:v>1884.7260000000001</c:v>
                </c:pt>
                <c:pt idx="53">
                  <c:v>1756.5640000000001</c:v>
                </c:pt>
                <c:pt idx="54">
                  <c:v>1970.1679999999999</c:v>
                </c:pt>
                <c:pt idx="55">
                  <c:v>1927.4469999999999</c:v>
                </c:pt>
                <c:pt idx="56">
                  <c:v>1970.1679999999999</c:v>
                </c:pt>
                <c:pt idx="57">
                  <c:v>2012.8889999999999</c:v>
                </c:pt>
                <c:pt idx="58">
                  <c:v>2354.6550000000002</c:v>
                </c:pt>
                <c:pt idx="59">
                  <c:v>2610.9789999999998</c:v>
                </c:pt>
                <c:pt idx="60">
                  <c:v>2482.817</c:v>
                </c:pt>
                <c:pt idx="61">
                  <c:v>2525.538</c:v>
                </c:pt>
                <c:pt idx="62">
                  <c:v>2183.7719999999999</c:v>
                </c:pt>
                <c:pt idx="63">
                  <c:v>1842.0060000000001</c:v>
                </c:pt>
                <c:pt idx="64">
                  <c:v>2354.6550000000002</c:v>
                </c:pt>
                <c:pt idx="65">
                  <c:v>2098.33</c:v>
                </c:pt>
                <c:pt idx="66">
                  <c:v>1884.7260000000001</c:v>
                </c:pt>
                <c:pt idx="67">
                  <c:v>1884.7260000000001</c:v>
                </c:pt>
                <c:pt idx="68">
                  <c:v>2183.7719999999999</c:v>
                </c:pt>
                <c:pt idx="69">
                  <c:v>2098.33</c:v>
                </c:pt>
                <c:pt idx="70">
                  <c:v>1884.7260000000001</c:v>
                </c:pt>
                <c:pt idx="71">
                  <c:v>2440.096</c:v>
                </c:pt>
                <c:pt idx="72">
                  <c:v>2525.538</c:v>
                </c:pt>
                <c:pt idx="73">
                  <c:v>2482.817</c:v>
                </c:pt>
                <c:pt idx="74">
                  <c:v>2397.375</c:v>
                </c:pt>
                <c:pt idx="75">
                  <c:v>2397.375</c:v>
                </c:pt>
                <c:pt idx="76">
                  <c:v>2354.6550000000002</c:v>
                </c:pt>
                <c:pt idx="77">
                  <c:v>2525.538</c:v>
                </c:pt>
                <c:pt idx="78">
                  <c:v>2397.375</c:v>
                </c:pt>
                <c:pt idx="79">
                  <c:v>2354.6550000000002</c:v>
                </c:pt>
                <c:pt idx="80">
                  <c:v>2311.9340000000002</c:v>
                </c:pt>
                <c:pt idx="81">
                  <c:v>2311.9340000000002</c:v>
                </c:pt>
                <c:pt idx="82">
                  <c:v>2354.6550000000002</c:v>
                </c:pt>
                <c:pt idx="83">
                  <c:v>2397.375</c:v>
                </c:pt>
                <c:pt idx="84">
                  <c:v>2482.817</c:v>
                </c:pt>
                <c:pt idx="85">
                  <c:v>2226.4920000000002</c:v>
                </c:pt>
                <c:pt idx="86">
                  <c:v>2269.2130000000002</c:v>
                </c:pt>
                <c:pt idx="87">
                  <c:v>1884.7260000000001</c:v>
                </c:pt>
                <c:pt idx="88">
                  <c:v>2183.7719999999999</c:v>
                </c:pt>
                <c:pt idx="89">
                  <c:v>2098.33</c:v>
                </c:pt>
                <c:pt idx="90">
                  <c:v>1970.1679999999999</c:v>
                </c:pt>
                <c:pt idx="91">
                  <c:v>1756.5640000000001</c:v>
                </c:pt>
                <c:pt idx="92">
                  <c:v>2012.8889999999999</c:v>
                </c:pt>
                <c:pt idx="93">
                  <c:v>1884.7260000000001</c:v>
                </c:pt>
                <c:pt idx="94">
                  <c:v>2183.7719999999999</c:v>
                </c:pt>
                <c:pt idx="95">
                  <c:v>1884.7260000000001</c:v>
                </c:pt>
                <c:pt idx="96">
                  <c:v>1713.8430000000001</c:v>
                </c:pt>
                <c:pt idx="97">
                  <c:v>1628.402</c:v>
                </c:pt>
                <c:pt idx="98">
                  <c:v>1799.2850000000001</c:v>
                </c:pt>
                <c:pt idx="99">
                  <c:v>1628.402</c:v>
                </c:pt>
                <c:pt idx="100">
                  <c:v>1842.0060000000001</c:v>
                </c:pt>
                <c:pt idx="101">
                  <c:v>2098.33</c:v>
                </c:pt>
                <c:pt idx="102">
                  <c:v>2428.6219999999998</c:v>
                </c:pt>
                <c:pt idx="103">
                  <c:v>2739.1419999999998</c:v>
                </c:pt>
                <c:pt idx="104">
                  <c:v>3319.7150000000001</c:v>
                </c:pt>
                <c:pt idx="105">
                  <c:v>2824.5830000000001</c:v>
                </c:pt>
                <c:pt idx="106">
                  <c:v>2482.817</c:v>
                </c:pt>
                <c:pt idx="107">
                  <c:v>2482.817</c:v>
                </c:pt>
                <c:pt idx="108">
                  <c:v>2440.096</c:v>
                </c:pt>
                <c:pt idx="109">
                  <c:v>2311.9340000000002</c:v>
                </c:pt>
                <c:pt idx="110">
                  <c:v>2525.538</c:v>
                </c:pt>
                <c:pt idx="111">
                  <c:v>2397.375</c:v>
                </c:pt>
                <c:pt idx="112">
                  <c:v>2311.9340000000002</c:v>
                </c:pt>
                <c:pt idx="113">
                  <c:v>2440.096</c:v>
                </c:pt>
                <c:pt idx="114">
                  <c:v>2354.6550000000002</c:v>
                </c:pt>
                <c:pt idx="115">
                  <c:v>2311.9340000000002</c:v>
                </c:pt>
                <c:pt idx="116">
                  <c:v>2226.4920000000002</c:v>
                </c:pt>
                <c:pt idx="117">
                  <c:v>2141.0509999999999</c:v>
                </c:pt>
                <c:pt idx="118">
                  <c:v>2141.0509999999999</c:v>
                </c:pt>
                <c:pt idx="119">
                  <c:v>1884.7260000000001</c:v>
                </c:pt>
                <c:pt idx="120">
                  <c:v>1842.0060000000001</c:v>
                </c:pt>
                <c:pt idx="121">
                  <c:v>1756.5640000000001</c:v>
                </c:pt>
                <c:pt idx="122">
                  <c:v>1756.5640000000001</c:v>
                </c:pt>
                <c:pt idx="123">
                  <c:v>1756.5640000000001</c:v>
                </c:pt>
                <c:pt idx="124">
                  <c:v>1628.402</c:v>
                </c:pt>
                <c:pt idx="125">
                  <c:v>1842.0060000000001</c:v>
                </c:pt>
                <c:pt idx="126">
                  <c:v>1970.1679999999999</c:v>
                </c:pt>
                <c:pt idx="127">
                  <c:v>2701.5439999999999</c:v>
                </c:pt>
                <c:pt idx="128">
                  <c:v>3465.3939999999998</c:v>
                </c:pt>
                <c:pt idx="129">
                  <c:v>3337.232</c:v>
                </c:pt>
                <c:pt idx="130">
                  <c:v>3550.8359999999998</c:v>
                </c:pt>
                <c:pt idx="131">
                  <c:v>2878.1640000000002</c:v>
                </c:pt>
                <c:pt idx="132">
                  <c:v>2397.375</c:v>
                </c:pt>
                <c:pt idx="133">
                  <c:v>2269.2130000000002</c:v>
                </c:pt>
                <c:pt idx="134">
                  <c:v>2141.0509999999999</c:v>
                </c:pt>
                <c:pt idx="135">
                  <c:v>1756.5640000000001</c:v>
                </c:pt>
                <c:pt idx="136">
                  <c:v>1970.1679999999999</c:v>
                </c:pt>
                <c:pt idx="137">
                  <c:v>2012.8889999999999</c:v>
                </c:pt>
                <c:pt idx="138">
                  <c:v>2012.8889999999999</c:v>
                </c:pt>
                <c:pt idx="139">
                  <c:v>2141.0509999999999</c:v>
                </c:pt>
                <c:pt idx="140">
                  <c:v>2183.7719999999999</c:v>
                </c:pt>
                <c:pt idx="141">
                  <c:v>2012.8889999999999</c:v>
                </c:pt>
                <c:pt idx="142">
                  <c:v>1842.0060000000001</c:v>
                </c:pt>
                <c:pt idx="143">
                  <c:v>1970.1679999999999</c:v>
                </c:pt>
                <c:pt idx="144">
                  <c:v>1970.1679999999999</c:v>
                </c:pt>
                <c:pt idx="145">
                  <c:v>2055.6089999999999</c:v>
                </c:pt>
                <c:pt idx="146">
                  <c:v>2098.33</c:v>
                </c:pt>
                <c:pt idx="147">
                  <c:v>2012.8889999999999</c:v>
                </c:pt>
                <c:pt idx="148">
                  <c:v>1927.4469999999999</c:v>
                </c:pt>
                <c:pt idx="149">
                  <c:v>1884.7260000000001</c:v>
                </c:pt>
                <c:pt idx="150">
                  <c:v>1842.0060000000001</c:v>
                </c:pt>
                <c:pt idx="151">
                  <c:v>1998.546</c:v>
                </c:pt>
                <c:pt idx="152">
                  <c:v>2055.6089999999999</c:v>
                </c:pt>
                <c:pt idx="153">
                  <c:v>1842.0060000000001</c:v>
                </c:pt>
                <c:pt idx="154">
                  <c:v>2183.7719999999999</c:v>
                </c:pt>
                <c:pt idx="155">
                  <c:v>2098.33</c:v>
                </c:pt>
                <c:pt idx="156">
                  <c:v>2226.4920000000002</c:v>
                </c:pt>
                <c:pt idx="157">
                  <c:v>2482.817</c:v>
                </c:pt>
                <c:pt idx="158">
                  <c:v>2397.375</c:v>
                </c:pt>
                <c:pt idx="159">
                  <c:v>2397.375</c:v>
                </c:pt>
                <c:pt idx="160">
                  <c:v>2440.096</c:v>
                </c:pt>
                <c:pt idx="161">
                  <c:v>2397.375</c:v>
                </c:pt>
                <c:pt idx="162">
                  <c:v>3149.2919999999999</c:v>
                </c:pt>
                <c:pt idx="163">
                  <c:v>2653.7</c:v>
                </c:pt>
                <c:pt idx="164">
                  <c:v>2568.2579999999998</c:v>
                </c:pt>
                <c:pt idx="165">
                  <c:v>2440.096</c:v>
                </c:pt>
                <c:pt idx="166">
                  <c:v>2397.375</c:v>
                </c:pt>
                <c:pt idx="167">
                  <c:v>2311.9340000000002</c:v>
                </c:pt>
                <c:pt idx="168">
                  <c:v>2269.2130000000002</c:v>
                </c:pt>
                <c:pt idx="169">
                  <c:v>2311.9340000000002</c:v>
                </c:pt>
                <c:pt idx="170">
                  <c:v>2440.096</c:v>
                </c:pt>
                <c:pt idx="171">
                  <c:v>2525.538</c:v>
                </c:pt>
                <c:pt idx="172">
                  <c:v>2568.2579999999998</c:v>
                </c:pt>
                <c:pt idx="173">
                  <c:v>2482.817</c:v>
                </c:pt>
                <c:pt idx="174">
                  <c:v>2482.817</c:v>
                </c:pt>
                <c:pt idx="175">
                  <c:v>2568.2579999999998</c:v>
                </c:pt>
                <c:pt idx="176">
                  <c:v>2440.096</c:v>
                </c:pt>
                <c:pt idx="177">
                  <c:v>2482.817</c:v>
                </c:pt>
                <c:pt idx="178">
                  <c:v>2440.096</c:v>
                </c:pt>
                <c:pt idx="179">
                  <c:v>2440.096</c:v>
                </c:pt>
                <c:pt idx="180">
                  <c:v>2397.375</c:v>
                </c:pt>
                <c:pt idx="181">
                  <c:v>1970.1679999999999</c:v>
                </c:pt>
                <c:pt idx="182">
                  <c:v>1884.7260000000001</c:v>
                </c:pt>
                <c:pt idx="183">
                  <c:v>1799.2850000000001</c:v>
                </c:pt>
                <c:pt idx="184">
                  <c:v>1884.7260000000001</c:v>
                </c:pt>
                <c:pt idx="185">
                  <c:v>1394.7180000000001</c:v>
                </c:pt>
                <c:pt idx="186">
                  <c:v>2104.067</c:v>
                </c:pt>
                <c:pt idx="187">
                  <c:v>1927.4469999999999</c:v>
                </c:pt>
                <c:pt idx="188">
                  <c:v>2055.6089999999999</c:v>
                </c:pt>
                <c:pt idx="189">
                  <c:v>1970.1679999999999</c:v>
                </c:pt>
                <c:pt idx="190">
                  <c:v>2269.2130000000002</c:v>
                </c:pt>
                <c:pt idx="191">
                  <c:v>2397.375</c:v>
                </c:pt>
                <c:pt idx="192">
                  <c:v>2397.375</c:v>
                </c:pt>
                <c:pt idx="193">
                  <c:v>2952.7449999999999</c:v>
                </c:pt>
                <c:pt idx="194">
                  <c:v>2824.5830000000001</c:v>
                </c:pt>
                <c:pt idx="195">
                  <c:v>2824.5830000000001</c:v>
                </c:pt>
                <c:pt idx="196">
                  <c:v>2867.3040000000001</c:v>
                </c:pt>
                <c:pt idx="197">
                  <c:v>3038.1869999999999</c:v>
                </c:pt>
                <c:pt idx="198">
                  <c:v>3166.3490000000002</c:v>
                </c:pt>
                <c:pt idx="199">
                  <c:v>3123.6280000000002</c:v>
                </c:pt>
                <c:pt idx="200">
                  <c:v>3080.9079999999999</c:v>
                </c:pt>
                <c:pt idx="201">
                  <c:v>3080.9079999999999</c:v>
                </c:pt>
                <c:pt idx="202">
                  <c:v>3080.9079999999999</c:v>
                </c:pt>
                <c:pt idx="203">
                  <c:v>2995.4659999999999</c:v>
                </c:pt>
                <c:pt idx="204">
                  <c:v>3166.3490000000002</c:v>
                </c:pt>
                <c:pt idx="205">
                  <c:v>2995.4659999999999</c:v>
                </c:pt>
                <c:pt idx="206">
                  <c:v>1995.0640000000001</c:v>
                </c:pt>
                <c:pt idx="207">
                  <c:v>758.72299999999996</c:v>
                </c:pt>
              </c:numCache>
            </c:numRef>
          </c:xVal>
          <c:yVal>
            <c:numRef>
              <c:f>'Test-2194'!$C$19:$C$226</c:f>
              <c:numCache>
                <c:formatCode>General</c:formatCode>
                <c:ptCount val="208"/>
                <c:pt idx="0">
                  <c:v>47.024999999999999</c:v>
                </c:pt>
                <c:pt idx="1">
                  <c:v>111.625</c:v>
                </c:pt>
                <c:pt idx="2">
                  <c:v>147.20699999999999</c:v>
                </c:pt>
                <c:pt idx="3">
                  <c:v>155.96199999999999</c:v>
                </c:pt>
                <c:pt idx="4">
                  <c:v>181.14699999999999</c:v>
                </c:pt>
                <c:pt idx="5">
                  <c:v>238.715</c:v>
                </c:pt>
                <c:pt idx="6">
                  <c:v>335.81200000000001</c:v>
                </c:pt>
                <c:pt idx="7">
                  <c:v>295.83600000000001</c:v>
                </c:pt>
                <c:pt idx="8">
                  <c:v>328.73700000000002</c:v>
                </c:pt>
                <c:pt idx="9">
                  <c:v>292.56700000000001</c:v>
                </c:pt>
                <c:pt idx="10">
                  <c:v>316.846</c:v>
                </c:pt>
                <c:pt idx="11">
                  <c:v>308.63200000000001</c:v>
                </c:pt>
                <c:pt idx="12">
                  <c:v>300.67</c:v>
                </c:pt>
                <c:pt idx="13">
                  <c:v>335.37</c:v>
                </c:pt>
                <c:pt idx="14">
                  <c:v>314.935</c:v>
                </c:pt>
                <c:pt idx="15">
                  <c:v>309.15199999999999</c:v>
                </c:pt>
                <c:pt idx="16">
                  <c:v>337.75200000000001</c:v>
                </c:pt>
                <c:pt idx="17">
                  <c:v>275.73500000000001</c:v>
                </c:pt>
                <c:pt idx="18">
                  <c:v>321.142</c:v>
                </c:pt>
                <c:pt idx="19">
                  <c:v>358.82299999999998</c:v>
                </c:pt>
                <c:pt idx="20">
                  <c:v>331.10199999999998</c:v>
                </c:pt>
                <c:pt idx="21">
                  <c:v>275.25200000000001</c:v>
                </c:pt>
                <c:pt idx="22">
                  <c:v>355.42899999999997</c:v>
                </c:pt>
                <c:pt idx="23">
                  <c:v>282.786</c:v>
                </c:pt>
                <c:pt idx="24">
                  <c:v>326.476</c:v>
                </c:pt>
                <c:pt idx="25">
                  <c:v>291.42500000000001</c:v>
                </c:pt>
                <c:pt idx="26">
                  <c:v>274.58</c:v>
                </c:pt>
                <c:pt idx="27">
                  <c:v>325.30700000000002</c:v>
                </c:pt>
                <c:pt idx="28">
                  <c:v>296.56799999999998</c:v>
                </c:pt>
                <c:pt idx="29">
                  <c:v>301.04700000000003</c:v>
                </c:pt>
                <c:pt idx="30">
                  <c:v>349.64</c:v>
                </c:pt>
                <c:pt idx="31">
                  <c:v>316.58999999999997</c:v>
                </c:pt>
                <c:pt idx="32">
                  <c:v>291.13400000000001</c:v>
                </c:pt>
                <c:pt idx="33">
                  <c:v>329.649</c:v>
                </c:pt>
                <c:pt idx="34">
                  <c:v>297.27300000000002</c:v>
                </c:pt>
                <c:pt idx="35">
                  <c:v>276.68400000000003</c:v>
                </c:pt>
                <c:pt idx="36">
                  <c:v>251.64599999999999</c:v>
                </c:pt>
                <c:pt idx="37">
                  <c:v>290.86599999999999</c:v>
                </c:pt>
                <c:pt idx="38">
                  <c:v>314.14299999999997</c:v>
                </c:pt>
                <c:pt idx="39">
                  <c:v>264.54300000000001</c:v>
                </c:pt>
                <c:pt idx="40">
                  <c:v>289.48700000000002</c:v>
                </c:pt>
                <c:pt idx="41">
                  <c:v>349.899</c:v>
                </c:pt>
                <c:pt idx="42">
                  <c:v>290.08300000000003</c:v>
                </c:pt>
                <c:pt idx="43">
                  <c:v>303.31900000000002</c:v>
                </c:pt>
                <c:pt idx="44">
                  <c:v>300.15199999999999</c:v>
                </c:pt>
                <c:pt idx="45">
                  <c:v>318.32499999999999</c:v>
                </c:pt>
                <c:pt idx="46">
                  <c:v>308.45699999999999</c:v>
                </c:pt>
                <c:pt idx="47">
                  <c:v>337.68900000000002</c:v>
                </c:pt>
                <c:pt idx="48">
                  <c:v>284.40600000000001</c:v>
                </c:pt>
                <c:pt idx="49">
                  <c:v>302.678</c:v>
                </c:pt>
                <c:pt idx="50">
                  <c:v>298.43599999999998</c:v>
                </c:pt>
                <c:pt idx="51">
                  <c:v>297.10599999999999</c:v>
                </c:pt>
                <c:pt idx="52">
                  <c:v>325.80700000000002</c:v>
                </c:pt>
                <c:pt idx="53">
                  <c:v>311.62799999999999</c:v>
                </c:pt>
                <c:pt idx="54">
                  <c:v>296.04599999999999</c:v>
                </c:pt>
                <c:pt idx="55">
                  <c:v>303.11500000000001</c:v>
                </c:pt>
                <c:pt idx="56">
                  <c:v>303.50099999999998</c:v>
                </c:pt>
                <c:pt idx="57">
                  <c:v>294.11599999999999</c:v>
                </c:pt>
                <c:pt idx="58">
                  <c:v>266.06099999999998</c:v>
                </c:pt>
                <c:pt idx="59">
                  <c:v>238.96100000000001</c:v>
                </c:pt>
                <c:pt idx="60">
                  <c:v>241.726</c:v>
                </c:pt>
                <c:pt idx="61">
                  <c:v>248.26</c:v>
                </c:pt>
                <c:pt idx="62">
                  <c:v>287.39100000000002</c:v>
                </c:pt>
                <c:pt idx="63">
                  <c:v>325.37299999999999</c:v>
                </c:pt>
                <c:pt idx="64">
                  <c:v>304.29700000000003</c:v>
                </c:pt>
                <c:pt idx="65">
                  <c:v>254.91300000000001</c:v>
                </c:pt>
                <c:pt idx="66">
                  <c:v>304.39600000000002</c:v>
                </c:pt>
                <c:pt idx="67">
                  <c:v>298.29399999999998</c:v>
                </c:pt>
                <c:pt idx="68">
                  <c:v>289.834</c:v>
                </c:pt>
                <c:pt idx="69">
                  <c:v>306.11700000000002</c:v>
                </c:pt>
                <c:pt idx="70">
                  <c:v>288.88400000000001</c:v>
                </c:pt>
                <c:pt idx="71">
                  <c:v>256.73099999999999</c:v>
                </c:pt>
                <c:pt idx="72">
                  <c:v>242.57</c:v>
                </c:pt>
                <c:pt idx="73">
                  <c:v>244.977</c:v>
                </c:pt>
                <c:pt idx="74">
                  <c:v>254.10900000000001</c:v>
                </c:pt>
                <c:pt idx="75">
                  <c:v>248.67</c:v>
                </c:pt>
                <c:pt idx="76">
                  <c:v>257.21499999999997</c:v>
                </c:pt>
                <c:pt idx="77">
                  <c:v>251.71600000000001</c:v>
                </c:pt>
                <c:pt idx="78">
                  <c:v>252.60900000000001</c:v>
                </c:pt>
                <c:pt idx="79">
                  <c:v>262.03500000000003</c:v>
                </c:pt>
                <c:pt idx="80">
                  <c:v>248.471</c:v>
                </c:pt>
                <c:pt idx="81">
                  <c:v>258.80799999999999</c:v>
                </c:pt>
                <c:pt idx="82">
                  <c:v>254.78</c:v>
                </c:pt>
                <c:pt idx="83">
                  <c:v>253.785</c:v>
                </c:pt>
                <c:pt idx="84">
                  <c:v>254.98500000000001</c:v>
                </c:pt>
                <c:pt idx="85">
                  <c:v>267.27100000000002</c:v>
                </c:pt>
                <c:pt idx="86">
                  <c:v>276.096</c:v>
                </c:pt>
                <c:pt idx="87">
                  <c:v>305.78899999999999</c:v>
                </c:pt>
                <c:pt idx="88">
                  <c:v>277.13299999999998</c:v>
                </c:pt>
                <c:pt idx="89">
                  <c:v>284.31799999999998</c:v>
                </c:pt>
                <c:pt idx="90">
                  <c:v>303.38200000000001</c:v>
                </c:pt>
                <c:pt idx="91">
                  <c:v>302.89600000000002</c:v>
                </c:pt>
                <c:pt idx="92">
                  <c:v>289.88400000000001</c:v>
                </c:pt>
                <c:pt idx="93">
                  <c:v>296.37400000000002</c:v>
                </c:pt>
                <c:pt idx="94">
                  <c:v>287.09100000000001</c:v>
                </c:pt>
                <c:pt idx="95">
                  <c:v>308.178</c:v>
                </c:pt>
                <c:pt idx="96">
                  <c:v>313.76900000000001</c:v>
                </c:pt>
                <c:pt idx="97">
                  <c:v>316.69499999999999</c:v>
                </c:pt>
                <c:pt idx="98">
                  <c:v>323.995</c:v>
                </c:pt>
                <c:pt idx="99">
                  <c:v>332.76499999999999</c:v>
                </c:pt>
                <c:pt idx="100">
                  <c:v>310.78699999999998</c:v>
                </c:pt>
                <c:pt idx="101">
                  <c:v>297.935</c:v>
                </c:pt>
                <c:pt idx="102">
                  <c:v>257.24099999999999</c:v>
                </c:pt>
                <c:pt idx="103">
                  <c:v>230.58600000000001</c:v>
                </c:pt>
                <c:pt idx="104">
                  <c:v>177.49700000000001</c:v>
                </c:pt>
                <c:pt idx="105">
                  <c:v>219.28399999999999</c:v>
                </c:pt>
                <c:pt idx="106">
                  <c:v>243.60400000000001</c:v>
                </c:pt>
                <c:pt idx="107">
                  <c:v>249.72900000000001</c:v>
                </c:pt>
                <c:pt idx="108">
                  <c:v>259.33100000000002</c:v>
                </c:pt>
                <c:pt idx="109">
                  <c:v>263.67700000000002</c:v>
                </c:pt>
                <c:pt idx="110">
                  <c:v>229.589</c:v>
                </c:pt>
                <c:pt idx="111">
                  <c:v>264.29700000000003</c:v>
                </c:pt>
                <c:pt idx="112">
                  <c:v>267.56200000000001</c:v>
                </c:pt>
                <c:pt idx="113">
                  <c:v>261.827</c:v>
                </c:pt>
                <c:pt idx="114">
                  <c:v>263.322</c:v>
                </c:pt>
                <c:pt idx="115">
                  <c:v>268.41199999999998</c:v>
                </c:pt>
                <c:pt idx="116">
                  <c:v>273.06799999999998</c:v>
                </c:pt>
                <c:pt idx="117">
                  <c:v>276.20499999999998</c:v>
                </c:pt>
                <c:pt idx="118">
                  <c:v>286.18299999999999</c:v>
                </c:pt>
                <c:pt idx="119">
                  <c:v>310.23099999999999</c:v>
                </c:pt>
                <c:pt idx="120">
                  <c:v>321.137</c:v>
                </c:pt>
                <c:pt idx="121">
                  <c:v>313.60599999999999</c:v>
                </c:pt>
                <c:pt idx="122">
                  <c:v>312.76799999999997</c:v>
                </c:pt>
                <c:pt idx="123">
                  <c:v>319.78500000000003</c:v>
                </c:pt>
                <c:pt idx="124">
                  <c:v>328.01400000000001</c:v>
                </c:pt>
                <c:pt idx="125">
                  <c:v>305.39999999999998</c:v>
                </c:pt>
                <c:pt idx="126">
                  <c:v>283.07799999999997</c:v>
                </c:pt>
                <c:pt idx="127">
                  <c:v>226.85400000000001</c:v>
                </c:pt>
                <c:pt idx="128">
                  <c:v>150.53800000000001</c:v>
                </c:pt>
                <c:pt idx="129">
                  <c:v>160.256</c:v>
                </c:pt>
                <c:pt idx="130">
                  <c:v>189.44200000000001</c:v>
                </c:pt>
                <c:pt idx="131">
                  <c:v>234.31299999999999</c:v>
                </c:pt>
                <c:pt idx="132">
                  <c:v>263.46699999999998</c:v>
                </c:pt>
                <c:pt idx="133">
                  <c:v>271.45100000000002</c:v>
                </c:pt>
                <c:pt idx="134">
                  <c:v>288.18400000000003</c:v>
                </c:pt>
                <c:pt idx="135">
                  <c:v>310.24</c:v>
                </c:pt>
                <c:pt idx="136">
                  <c:v>298.70100000000002</c:v>
                </c:pt>
                <c:pt idx="137">
                  <c:v>296.47800000000001</c:v>
                </c:pt>
                <c:pt idx="138">
                  <c:v>293.76299999999998</c:v>
                </c:pt>
                <c:pt idx="139">
                  <c:v>277.73099999999999</c:v>
                </c:pt>
                <c:pt idx="140">
                  <c:v>284.12700000000001</c:v>
                </c:pt>
                <c:pt idx="141">
                  <c:v>302.45100000000002</c:v>
                </c:pt>
                <c:pt idx="142">
                  <c:v>312.00900000000001</c:v>
                </c:pt>
                <c:pt idx="143">
                  <c:v>305.82299999999998</c:v>
                </c:pt>
                <c:pt idx="144">
                  <c:v>304.23200000000003</c:v>
                </c:pt>
                <c:pt idx="145">
                  <c:v>300.82</c:v>
                </c:pt>
                <c:pt idx="146">
                  <c:v>298.70699999999999</c:v>
                </c:pt>
                <c:pt idx="147">
                  <c:v>298.65699999999998</c:v>
                </c:pt>
                <c:pt idx="148">
                  <c:v>308.59500000000003</c:v>
                </c:pt>
                <c:pt idx="149">
                  <c:v>315.63099999999997</c:v>
                </c:pt>
                <c:pt idx="150">
                  <c:v>323.34899999999999</c:v>
                </c:pt>
                <c:pt idx="151">
                  <c:v>308.315</c:v>
                </c:pt>
                <c:pt idx="152">
                  <c:v>294.96199999999999</c:v>
                </c:pt>
                <c:pt idx="153">
                  <c:v>302.601</c:v>
                </c:pt>
                <c:pt idx="154">
                  <c:v>285.93400000000003</c:v>
                </c:pt>
                <c:pt idx="155">
                  <c:v>285.45299999999997</c:v>
                </c:pt>
                <c:pt idx="156">
                  <c:v>268.149</c:v>
                </c:pt>
                <c:pt idx="157">
                  <c:v>250.23599999999999</c:v>
                </c:pt>
                <c:pt idx="158">
                  <c:v>257.43</c:v>
                </c:pt>
                <c:pt idx="159">
                  <c:v>257.59100000000001</c:v>
                </c:pt>
                <c:pt idx="160">
                  <c:v>250.346</c:v>
                </c:pt>
                <c:pt idx="161">
                  <c:v>247.315</c:v>
                </c:pt>
                <c:pt idx="162">
                  <c:v>174.74600000000001</c:v>
                </c:pt>
                <c:pt idx="163">
                  <c:v>226.245</c:v>
                </c:pt>
                <c:pt idx="164">
                  <c:v>242.703</c:v>
                </c:pt>
                <c:pt idx="165">
                  <c:v>250.56</c:v>
                </c:pt>
                <c:pt idx="166">
                  <c:v>256.22899999999998</c:v>
                </c:pt>
                <c:pt idx="167">
                  <c:v>262.80399999999997</c:v>
                </c:pt>
                <c:pt idx="168">
                  <c:v>274.47399999999999</c:v>
                </c:pt>
                <c:pt idx="169">
                  <c:v>269.20600000000002</c:v>
                </c:pt>
                <c:pt idx="170">
                  <c:v>252.83699999999999</c:v>
                </c:pt>
                <c:pt idx="171">
                  <c:v>244.036</c:v>
                </c:pt>
                <c:pt idx="172">
                  <c:v>242.22800000000001</c:v>
                </c:pt>
                <c:pt idx="173">
                  <c:v>244.85</c:v>
                </c:pt>
                <c:pt idx="174">
                  <c:v>244.94900000000001</c:v>
                </c:pt>
                <c:pt idx="175">
                  <c:v>239.50200000000001</c:v>
                </c:pt>
                <c:pt idx="176">
                  <c:v>243.946</c:v>
                </c:pt>
                <c:pt idx="177">
                  <c:v>252.768</c:v>
                </c:pt>
                <c:pt idx="178">
                  <c:v>243.017</c:v>
                </c:pt>
                <c:pt idx="179">
                  <c:v>250.678</c:v>
                </c:pt>
                <c:pt idx="180">
                  <c:v>262.92500000000001</c:v>
                </c:pt>
                <c:pt idx="181">
                  <c:v>301.10399999999998</c:v>
                </c:pt>
                <c:pt idx="182">
                  <c:v>311.31</c:v>
                </c:pt>
                <c:pt idx="183">
                  <c:v>312.84899999999999</c:v>
                </c:pt>
                <c:pt idx="184">
                  <c:v>295.62599999999998</c:v>
                </c:pt>
                <c:pt idx="185">
                  <c:v>357.78500000000003</c:v>
                </c:pt>
                <c:pt idx="186">
                  <c:v>294.73599999999999</c:v>
                </c:pt>
                <c:pt idx="187">
                  <c:v>274.35199999999998</c:v>
                </c:pt>
                <c:pt idx="188">
                  <c:v>292.892</c:v>
                </c:pt>
                <c:pt idx="189">
                  <c:v>294.89499999999998</c:v>
                </c:pt>
                <c:pt idx="190">
                  <c:v>271.88400000000001</c:v>
                </c:pt>
                <c:pt idx="191">
                  <c:v>257.61799999999999</c:v>
                </c:pt>
                <c:pt idx="192">
                  <c:v>228.726</c:v>
                </c:pt>
                <c:pt idx="193">
                  <c:v>199.75700000000001</c:v>
                </c:pt>
                <c:pt idx="194">
                  <c:v>206.35300000000001</c:v>
                </c:pt>
                <c:pt idx="195">
                  <c:v>207.12200000000001</c:v>
                </c:pt>
                <c:pt idx="196">
                  <c:v>201.446</c:v>
                </c:pt>
                <c:pt idx="197">
                  <c:v>191.203</c:v>
                </c:pt>
                <c:pt idx="198">
                  <c:v>180.74199999999999</c:v>
                </c:pt>
                <c:pt idx="199">
                  <c:v>182.852</c:v>
                </c:pt>
                <c:pt idx="200">
                  <c:v>185.845</c:v>
                </c:pt>
                <c:pt idx="201">
                  <c:v>189.15100000000001</c:v>
                </c:pt>
                <c:pt idx="202">
                  <c:v>192.59800000000001</c:v>
                </c:pt>
                <c:pt idx="203">
                  <c:v>191.29</c:v>
                </c:pt>
                <c:pt idx="204">
                  <c:v>188.96299999999999</c:v>
                </c:pt>
                <c:pt idx="205">
                  <c:v>191.58699999999999</c:v>
                </c:pt>
                <c:pt idx="206">
                  <c:v>194.24700000000001</c:v>
                </c:pt>
                <c:pt idx="207">
                  <c:v>192.95400000000001</c:v>
                </c:pt>
              </c:numCache>
            </c:numRef>
          </c:yVal>
          <c:smooth val="0"/>
          <c:extLst>
            <c:ext xmlns:c16="http://schemas.microsoft.com/office/drawing/2014/chart" uri="{C3380CC4-5D6E-409C-BE32-E72D297353CC}">
              <c16:uniqueId val="{00000000-8CE2-4F8F-80EE-DD6383C5F9FB}"/>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'Test-2194'!$E$15:$E$16</c:f>
              <c:numCache>
                <c:formatCode>General</c:formatCode>
                <c:ptCount val="2"/>
                <c:pt idx="0">
                  <c:v>0</c:v>
                </c:pt>
                <c:pt idx="1">
                  <c:v>5000</c:v>
                </c:pt>
              </c:numCache>
            </c:numRef>
          </c:xVal>
          <c:yVal>
            <c:numRef>
              <c:f>'Test-2194'!$F$15:$F$16</c:f>
              <c:numCache>
                <c:formatCode>General</c:formatCode>
                <c:ptCount val="2"/>
                <c:pt idx="0">
                  <c:v>480</c:v>
                </c:pt>
                <c:pt idx="1">
                  <c:v>0</c:v>
                </c:pt>
              </c:numCache>
            </c:numRef>
          </c:yVal>
          <c:smooth val="0"/>
          <c:extLst>
            <c:ext xmlns:c16="http://schemas.microsoft.com/office/drawing/2014/chart" uri="{C3380CC4-5D6E-409C-BE32-E72D297353CC}">
              <c16:uniqueId val="{00000002-8CE2-4F8F-80EE-DD6383C5F9FB}"/>
            </c:ext>
          </c:extLst>
        </c:ser>
        <c:dLbls>
          <c:showLegendKey val="0"/>
          <c:showVal val="0"/>
          <c:showCatName val="0"/>
          <c:showSerName val="0"/>
          <c:showPercent val="0"/>
          <c:showBubbleSize val="0"/>
        </c:dLbls>
        <c:axId val="1745243775"/>
        <c:axId val="1745247615"/>
      </c:scatterChart>
      <c:valAx>
        <c:axId val="1745243775"/>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5247615"/>
        <c:crosses val="autoZero"/>
        <c:crossBetween val="midCat"/>
      </c:valAx>
      <c:valAx>
        <c:axId val="174524761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5243775"/>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'Test-2194'!$N$19:$N$224</c:f>
              <c:numCache>
                <c:formatCode>General</c:formatCode>
                <c:ptCount val="206"/>
                <c:pt idx="0">
                  <c:v>3004.6860000000001</c:v>
                </c:pt>
                <c:pt idx="1">
                  <c:v>4769.8509999999997</c:v>
                </c:pt>
                <c:pt idx="2">
                  <c:v>3550.8359999999998</c:v>
                </c:pt>
                <c:pt idx="3">
                  <c:v>3379.953</c:v>
                </c:pt>
                <c:pt idx="4">
                  <c:v>3057.2069999999999</c:v>
                </c:pt>
                <c:pt idx="5">
                  <c:v>2701.5439999999999</c:v>
                </c:pt>
                <c:pt idx="6">
                  <c:v>1756.5640000000001</c:v>
                </c:pt>
                <c:pt idx="7">
                  <c:v>1884.7260000000001</c:v>
                </c:pt>
                <c:pt idx="8">
                  <c:v>1671.1220000000001</c:v>
                </c:pt>
                <c:pt idx="9">
                  <c:v>1970.1679999999999</c:v>
                </c:pt>
                <c:pt idx="10">
                  <c:v>1842.0060000000001</c:v>
                </c:pt>
                <c:pt idx="11">
                  <c:v>1970.1679999999999</c:v>
                </c:pt>
                <c:pt idx="12">
                  <c:v>1927.4469999999999</c:v>
                </c:pt>
                <c:pt idx="13">
                  <c:v>1927.4469999999999</c:v>
                </c:pt>
                <c:pt idx="14">
                  <c:v>1799.2850000000001</c:v>
                </c:pt>
                <c:pt idx="15">
                  <c:v>1927.4469999999999</c:v>
                </c:pt>
                <c:pt idx="16">
                  <c:v>1671.1220000000001</c:v>
                </c:pt>
                <c:pt idx="17">
                  <c:v>2098.33</c:v>
                </c:pt>
                <c:pt idx="18">
                  <c:v>1756.5640000000001</c:v>
                </c:pt>
                <c:pt idx="19">
                  <c:v>1414.798</c:v>
                </c:pt>
                <c:pt idx="20">
                  <c:v>1671.1220000000001</c:v>
                </c:pt>
                <c:pt idx="21">
                  <c:v>2192.377</c:v>
                </c:pt>
                <c:pt idx="22">
                  <c:v>1671.1220000000001</c:v>
                </c:pt>
                <c:pt idx="23">
                  <c:v>2183.7719999999999</c:v>
                </c:pt>
                <c:pt idx="24">
                  <c:v>1927.4469999999999</c:v>
                </c:pt>
                <c:pt idx="25">
                  <c:v>2098.33</c:v>
                </c:pt>
                <c:pt idx="26">
                  <c:v>2226.4920000000002</c:v>
                </c:pt>
                <c:pt idx="27">
                  <c:v>1913.104</c:v>
                </c:pt>
                <c:pt idx="28">
                  <c:v>1970.1679999999999</c:v>
                </c:pt>
                <c:pt idx="29">
                  <c:v>2183.7719999999999</c:v>
                </c:pt>
                <c:pt idx="30">
                  <c:v>1799.2850000000001</c:v>
                </c:pt>
                <c:pt idx="31">
                  <c:v>1756.5640000000001</c:v>
                </c:pt>
                <c:pt idx="32">
                  <c:v>2055.6089999999999</c:v>
                </c:pt>
                <c:pt idx="33">
                  <c:v>1799.2850000000001</c:v>
                </c:pt>
                <c:pt idx="34">
                  <c:v>2012.8889999999999</c:v>
                </c:pt>
                <c:pt idx="35">
                  <c:v>1893.3320000000001</c:v>
                </c:pt>
                <c:pt idx="36">
                  <c:v>2519.8009999999999</c:v>
                </c:pt>
                <c:pt idx="37">
                  <c:v>2010.02</c:v>
                </c:pt>
                <c:pt idx="38">
                  <c:v>1671.1220000000001</c:v>
                </c:pt>
                <c:pt idx="39">
                  <c:v>2055.6089999999999</c:v>
                </c:pt>
                <c:pt idx="40">
                  <c:v>2183.7719999999999</c:v>
                </c:pt>
                <c:pt idx="41">
                  <c:v>1634.1389999999999</c:v>
                </c:pt>
                <c:pt idx="42">
                  <c:v>2012.8889999999999</c:v>
                </c:pt>
                <c:pt idx="43">
                  <c:v>1927.4469999999999</c:v>
                </c:pt>
                <c:pt idx="44">
                  <c:v>1842.0060000000001</c:v>
                </c:pt>
                <c:pt idx="45">
                  <c:v>1703.9829999999999</c:v>
                </c:pt>
                <c:pt idx="46">
                  <c:v>1884.7260000000001</c:v>
                </c:pt>
                <c:pt idx="47">
                  <c:v>1799.2850000000001</c:v>
                </c:pt>
                <c:pt idx="48">
                  <c:v>1970.1679999999999</c:v>
                </c:pt>
                <c:pt idx="49">
                  <c:v>1970.1679999999999</c:v>
                </c:pt>
                <c:pt idx="50">
                  <c:v>1927.4469999999999</c:v>
                </c:pt>
                <c:pt idx="51">
                  <c:v>2055.6089999999999</c:v>
                </c:pt>
                <c:pt idx="52">
                  <c:v>1884.7260000000001</c:v>
                </c:pt>
                <c:pt idx="53">
                  <c:v>1756.5640000000001</c:v>
                </c:pt>
                <c:pt idx="54">
                  <c:v>1970.1679999999999</c:v>
                </c:pt>
                <c:pt idx="55">
                  <c:v>1927.4469999999999</c:v>
                </c:pt>
                <c:pt idx="56">
                  <c:v>1970.1679999999999</c:v>
                </c:pt>
                <c:pt idx="57">
                  <c:v>2012.8889999999999</c:v>
                </c:pt>
                <c:pt idx="58">
                  <c:v>2354.6550000000002</c:v>
                </c:pt>
                <c:pt idx="59">
                  <c:v>2610.9789999999998</c:v>
                </c:pt>
                <c:pt idx="60">
                  <c:v>2482.817</c:v>
                </c:pt>
                <c:pt idx="61">
                  <c:v>2525.538</c:v>
                </c:pt>
                <c:pt idx="62">
                  <c:v>2183.7719999999999</c:v>
                </c:pt>
                <c:pt idx="63">
                  <c:v>1842.0060000000001</c:v>
                </c:pt>
                <c:pt idx="64">
                  <c:v>2354.6550000000002</c:v>
                </c:pt>
                <c:pt idx="65">
                  <c:v>2098.33</c:v>
                </c:pt>
                <c:pt idx="66">
                  <c:v>1884.7260000000001</c:v>
                </c:pt>
                <c:pt idx="67">
                  <c:v>1884.7260000000001</c:v>
                </c:pt>
                <c:pt idx="68">
                  <c:v>2183.7719999999999</c:v>
                </c:pt>
                <c:pt idx="69">
                  <c:v>2098.33</c:v>
                </c:pt>
                <c:pt idx="70">
                  <c:v>1884.7260000000001</c:v>
                </c:pt>
                <c:pt idx="71">
                  <c:v>2440.096</c:v>
                </c:pt>
                <c:pt idx="72">
                  <c:v>2525.538</c:v>
                </c:pt>
                <c:pt idx="73">
                  <c:v>2482.817</c:v>
                </c:pt>
                <c:pt idx="74">
                  <c:v>2397.375</c:v>
                </c:pt>
                <c:pt idx="75">
                  <c:v>2397.375</c:v>
                </c:pt>
                <c:pt idx="76">
                  <c:v>2354.6550000000002</c:v>
                </c:pt>
                <c:pt idx="77">
                  <c:v>2525.538</c:v>
                </c:pt>
                <c:pt idx="78">
                  <c:v>2397.375</c:v>
                </c:pt>
                <c:pt idx="79">
                  <c:v>2354.6550000000002</c:v>
                </c:pt>
                <c:pt idx="80">
                  <c:v>2311.9340000000002</c:v>
                </c:pt>
                <c:pt idx="81">
                  <c:v>2311.9340000000002</c:v>
                </c:pt>
                <c:pt idx="82">
                  <c:v>2354.6550000000002</c:v>
                </c:pt>
                <c:pt idx="83">
                  <c:v>2397.375</c:v>
                </c:pt>
                <c:pt idx="84">
                  <c:v>2482.817</c:v>
                </c:pt>
                <c:pt idx="85">
                  <c:v>2226.4920000000002</c:v>
                </c:pt>
                <c:pt idx="86">
                  <c:v>2269.2130000000002</c:v>
                </c:pt>
                <c:pt idx="87">
                  <c:v>1884.7260000000001</c:v>
                </c:pt>
                <c:pt idx="88">
                  <c:v>2183.7719999999999</c:v>
                </c:pt>
                <c:pt idx="89">
                  <c:v>2098.33</c:v>
                </c:pt>
                <c:pt idx="90">
                  <c:v>1970.1679999999999</c:v>
                </c:pt>
                <c:pt idx="91">
                  <c:v>1756.5640000000001</c:v>
                </c:pt>
                <c:pt idx="92">
                  <c:v>2012.8889999999999</c:v>
                </c:pt>
                <c:pt idx="93">
                  <c:v>1884.7260000000001</c:v>
                </c:pt>
                <c:pt idx="94">
                  <c:v>2183.7719999999999</c:v>
                </c:pt>
                <c:pt idx="95">
                  <c:v>1884.7260000000001</c:v>
                </c:pt>
                <c:pt idx="96">
                  <c:v>1713.8430000000001</c:v>
                </c:pt>
                <c:pt idx="97">
                  <c:v>1628.402</c:v>
                </c:pt>
                <c:pt idx="98">
                  <c:v>1799.2850000000001</c:v>
                </c:pt>
                <c:pt idx="99">
                  <c:v>1628.402</c:v>
                </c:pt>
                <c:pt idx="100">
                  <c:v>1842.0060000000001</c:v>
                </c:pt>
                <c:pt idx="101">
                  <c:v>2098.33</c:v>
                </c:pt>
                <c:pt idx="102">
                  <c:v>2428.6219999999998</c:v>
                </c:pt>
                <c:pt idx="103">
                  <c:v>2739.1419999999998</c:v>
                </c:pt>
                <c:pt idx="104">
                  <c:v>3319.7150000000001</c:v>
                </c:pt>
                <c:pt idx="105">
                  <c:v>2824.5830000000001</c:v>
                </c:pt>
                <c:pt idx="106">
                  <c:v>2482.817</c:v>
                </c:pt>
                <c:pt idx="107">
                  <c:v>2482.817</c:v>
                </c:pt>
                <c:pt idx="108">
                  <c:v>2440.096</c:v>
                </c:pt>
                <c:pt idx="109">
                  <c:v>2311.9340000000002</c:v>
                </c:pt>
                <c:pt idx="110">
                  <c:v>2525.538</c:v>
                </c:pt>
                <c:pt idx="111">
                  <c:v>2397.375</c:v>
                </c:pt>
                <c:pt idx="112">
                  <c:v>2311.9340000000002</c:v>
                </c:pt>
                <c:pt idx="113">
                  <c:v>2440.096</c:v>
                </c:pt>
                <c:pt idx="114">
                  <c:v>2354.6550000000002</c:v>
                </c:pt>
                <c:pt idx="115">
                  <c:v>2311.9340000000002</c:v>
                </c:pt>
                <c:pt idx="116">
                  <c:v>2226.4920000000002</c:v>
                </c:pt>
                <c:pt idx="117">
                  <c:v>2141.0509999999999</c:v>
                </c:pt>
                <c:pt idx="118">
                  <c:v>2141.0509999999999</c:v>
                </c:pt>
                <c:pt idx="119">
                  <c:v>1884.7260000000001</c:v>
                </c:pt>
                <c:pt idx="120">
                  <c:v>1842.0060000000001</c:v>
                </c:pt>
                <c:pt idx="121">
                  <c:v>1815.18</c:v>
                </c:pt>
                <c:pt idx="122">
                  <c:v>1815.18</c:v>
                </c:pt>
                <c:pt idx="123">
                  <c:v>1783.4090000000001</c:v>
                </c:pt>
                <c:pt idx="124">
                  <c:v>1688.098</c:v>
                </c:pt>
                <c:pt idx="125">
                  <c:v>1942.2629999999999</c:v>
                </c:pt>
                <c:pt idx="126">
                  <c:v>2418.8229999999999</c:v>
                </c:pt>
                <c:pt idx="127">
                  <c:v>3087.721</c:v>
                </c:pt>
                <c:pt idx="128">
                  <c:v>3337.232</c:v>
                </c:pt>
                <c:pt idx="129">
                  <c:v>2857.7469999999998</c:v>
                </c:pt>
                <c:pt idx="130">
                  <c:v>2878.1640000000002</c:v>
                </c:pt>
                <c:pt idx="131">
                  <c:v>2397.375</c:v>
                </c:pt>
                <c:pt idx="132">
                  <c:v>2269.2130000000002</c:v>
                </c:pt>
                <c:pt idx="133">
                  <c:v>2141.0509999999999</c:v>
                </c:pt>
                <c:pt idx="134">
                  <c:v>1756.5640000000001</c:v>
                </c:pt>
                <c:pt idx="135">
                  <c:v>1970.1679999999999</c:v>
                </c:pt>
                <c:pt idx="136">
                  <c:v>2012.8889999999999</c:v>
                </c:pt>
                <c:pt idx="137">
                  <c:v>2012.8889999999999</c:v>
                </c:pt>
                <c:pt idx="138">
                  <c:v>2141.0509999999999</c:v>
                </c:pt>
                <c:pt idx="139">
                  <c:v>2183.7719999999999</c:v>
                </c:pt>
                <c:pt idx="140">
                  <c:v>2012.8889999999999</c:v>
                </c:pt>
                <c:pt idx="141">
                  <c:v>1842.0060000000001</c:v>
                </c:pt>
                <c:pt idx="142">
                  <c:v>1970.1679999999999</c:v>
                </c:pt>
                <c:pt idx="143">
                  <c:v>1970.1679999999999</c:v>
                </c:pt>
                <c:pt idx="144">
                  <c:v>2055.6089999999999</c:v>
                </c:pt>
                <c:pt idx="145">
                  <c:v>2098.33</c:v>
                </c:pt>
                <c:pt idx="146">
                  <c:v>2012.8889999999999</c:v>
                </c:pt>
                <c:pt idx="147">
                  <c:v>1927.4469999999999</c:v>
                </c:pt>
                <c:pt idx="148">
                  <c:v>1884.7260000000001</c:v>
                </c:pt>
                <c:pt idx="149">
                  <c:v>1842.0060000000001</c:v>
                </c:pt>
                <c:pt idx="150">
                  <c:v>1998.546</c:v>
                </c:pt>
                <c:pt idx="151">
                  <c:v>2055.6089999999999</c:v>
                </c:pt>
                <c:pt idx="152">
                  <c:v>1842.0060000000001</c:v>
                </c:pt>
                <c:pt idx="153">
                  <c:v>2183.7719999999999</c:v>
                </c:pt>
                <c:pt idx="154">
                  <c:v>2098.33</c:v>
                </c:pt>
                <c:pt idx="155">
                  <c:v>2226.4920000000002</c:v>
                </c:pt>
                <c:pt idx="156">
                  <c:v>2482.817</c:v>
                </c:pt>
                <c:pt idx="157">
                  <c:v>2397.375</c:v>
                </c:pt>
                <c:pt idx="158">
                  <c:v>2387.0520000000001</c:v>
                </c:pt>
                <c:pt idx="159">
                  <c:v>2418.8220000000001</c:v>
                </c:pt>
                <c:pt idx="160">
                  <c:v>2418.8220000000001</c:v>
                </c:pt>
                <c:pt idx="161">
                  <c:v>3149.2919999999999</c:v>
                </c:pt>
                <c:pt idx="162">
                  <c:v>2653.7</c:v>
                </c:pt>
                <c:pt idx="163">
                  <c:v>2568.2579999999998</c:v>
                </c:pt>
                <c:pt idx="164">
                  <c:v>2440.096</c:v>
                </c:pt>
                <c:pt idx="165">
                  <c:v>2397.375</c:v>
                </c:pt>
                <c:pt idx="166">
                  <c:v>2311.9340000000002</c:v>
                </c:pt>
                <c:pt idx="167">
                  <c:v>2269.2130000000002</c:v>
                </c:pt>
                <c:pt idx="168">
                  <c:v>2311.9340000000002</c:v>
                </c:pt>
                <c:pt idx="169">
                  <c:v>2440.096</c:v>
                </c:pt>
                <c:pt idx="170">
                  <c:v>2525.538</c:v>
                </c:pt>
                <c:pt idx="171">
                  <c:v>2545.9050000000002</c:v>
                </c:pt>
                <c:pt idx="172">
                  <c:v>2482.364</c:v>
                </c:pt>
                <c:pt idx="173">
                  <c:v>2482.364</c:v>
                </c:pt>
                <c:pt idx="174">
                  <c:v>2545.9050000000002</c:v>
                </c:pt>
                <c:pt idx="175">
                  <c:v>2418.8220000000001</c:v>
                </c:pt>
                <c:pt idx="176">
                  <c:v>2482.364</c:v>
                </c:pt>
                <c:pt idx="177">
                  <c:v>2482.364</c:v>
                </c:pt>
                <c:pt idx="178">
                  <c:v>2482.364</c:v>
                </c:pt>
                <c:pt idx="179">
                  <c:v>2387.0520000000001</c:v>
                </c:pt>
                <c:pt idx="180">
                  <c:v>1942.2629999999999</c:v>
                </c:pt>
                <c:pt idx="181">
                  <c:v>1910.492</c:v>
                </c:pt>
                <c:pt idx="182">
                  <c:v>1783.4090000000001</c:v>
                </c:pt>
                <c:pt idx="183">
                  <c:v>2005.8040000000001</c:v>
                </c:pt>
                <c:pt idx="184">
                  <c:v>1783.41</c:v>
                </c:pt>
                <c:pt idx="185">
                  <c:v>2104.067</c:v>
                </c:pt>
                <c:pt idx="186">
                  <c:v>1927.4469999999999</c:v>
                </c:pt>
                <c:pt idx="187">
                  <c:v>2055.6089999999999</c:v>
                </c:pt>
                <c:pt idx="188">
                  <c:v>2005.8040000000001</c:v>
                </c:pt>
                <c:pt idx="189">
                  <c:v>2228.1990000000001</c:v>
                </c:pt>
                <c:pt idx="190">
                  <c:v>2387.0520000000001</c:v>
                </c:pt>
                <c:pt idx="191">
                  <c:v>2609.4459999999999</c:v>
                </c:pt>
                <c:pt idx="192">
                  <c:v>2958.924</c:v>
                </c:pt>
                <c:pt idx="193">
                  <c:v>2863.6120000000001</c:v>
                </c:pt>
                <c:pt idx="194">
                  <c:v>2831.8409999999999</c:v>
                </c:pt>
                <c:pt idx="195">
                  <c:v>2990.694</c:v>
                </c:pt>
                <c:pt idx="196">
                  <c:v>3054.2350000000001</c:v>
                </c:pt>
                <c:pt idx="197">
                  <c:v>3181.3180000000002</c:v>
                </c:pt>
                <c:pt idx="198">
                  <c:v>3117.777</c:v>
                </c:pt>
                <c:pt idx="199">
                  <c:v>3086.0059999999999</c:v>
                </c:pt>
                <c:pt idx="200">
                  <c:v>3022.4650000000001</c:v>
                </c:pt>
                <c:pt idx="201">
                  <c:v>3086.0059999999999</c:v>
                </c:pt>
                <c:pt idx="202">
                  <c:v>2990.694</c:v>
                </c:pt>
                <c:pt idx="203">
                  <c:v>3149.547</c:v>
                </c:pt>
                <c:pt idx="204">
                  <c:v>2593.5610000000001</c:v>
                </c:pt>
                <c:pt idx="205">
                  <c:v>1433.932</c:v>
                </c:pt>
              </c:numCache>
            </c:numRef>
          </c:xVal>
          <c:yVal>
            <c:numRef>
              <c:f>'Test-2194'!$O$19:$O$224</c:f>
              <c:numCache>
                <c:formatCode>General</c:formatCode>
                <c:ptCount val="206"/>
                <c:pt idx="0">
                  <c:v>37.585999999999999</c:v>
                </c:pt>
                <c:pt idx="1">
                  <c:v>98.617999999999995</c:v>
                </c:pt>
                <c:pt idx="2">
                  <c:v>142.947</c:v>
                </c:pt>
                <c:pt idx="3">
                  <c:v>155.81</c:v>
                </c:pt>
                <c:pt idx="4">
                  <c:v>216.56100000000001</c:v>
                </c:pt>
                <c:pt idx="5">
                  <c:v>244.328</c:v>
                </c:pt>
                <c:pt idx="6">
                  <c:v>298.01</c:v>
                </c:pt>
                <c:pt idx="7">
                  <c:v>313.68900000000002</c:v>
                </c:pt>
                <c:pt idx="8">
                  <c:v>335.19600000000003</c:v>
                </c:pt>
                <c:pt idx="9">
                  <c:v>317.411</c:v>
                </c:pt>
                <c:pt idx="10">
                  <c:v>305.041</c:v>
                </c:pt>
                <c:pt idx="11">
                  <c:v>308.488</c:v>
                </c:pt>
                <c:pt idx="12">
                  <c:v>306.86900000000003</c:v>
                </c:pt>
                <c:pt idx="13">
                  <c:v>298.89600000000002</c:v>
                </c:pt>
                <c:pt idx="14">
                  <c:v>311.423</c:v>
                </c:pt>
                <c:pt idx="15">
                  <c:v>310.97899999999998</c:v>
                </c:pt>
                <c:pt idx="16">
                  <c:v>318.64</c:v>
                </c:pt>
                <c:pt idx="17">
                  <c:v>302.70699999999999</c:v>
                </c:pt>
                <c:pt idx="18">
                  <c:v>315.45600000000002</c:v>
                </c:pt>
                <c:pt idx="19">
                  <c:v>317.07</c:v>
                </c:pt>
                <c:pt idx="20">
                  <c:v>296.29000000000002</c:v>
                </c:pt>
                <c:pt idx="21">
                  <c:v>298.14800000000002</c:v>
                </c:pt>
                <c:pt idx="22">
                  <c:v>326.81099999999998</c:v>
                </c:pt>
                <c:pt idx="23">
                  <c:v>303.43</c:v>
                </c:pt>
                <c:pt idx="24">
                  <c:v>307.274</c:v>
                </c:pt>
                <c:pt idx="25">
                  <c:v>301.404</c:v>
                </c:pt>
                <c:pt idx="26">
                  <c:v>284.02100000000002</c:v>
                </c:pt>
                <c:pt idx="27">
                  <c:v>316.32900000000001</c:v>
                </c:pt>
                <c:pt idx="28">
                  <c:v>311.06799999999998</c:v>
                </c:pt>
                <c:pt idx="29">
                  <c:v>304.42099999999999</c:v>
                </c:pt>
                <c:pt idx="30">
                  <c:v>325.82</c:v>
                </c:pt>
                <c:pt idx="31">
                  <c:v>307.67899999999997</c:v>
                </c:pt>
                <c:pt idx="32">
                  <c:v>306.16500000000002</c:v>
                </c:pt>
                <c:pt idx="33">
                  <c:v>318.69</c:v>
                </c:pt>
                <c:pt idx="34">
                  <c:v>304.08600000000001</c:v>
                </c:pt>
                <c:pt idx="35">
                  <c:v>284.166</c:v>
                </c:pt>
                <c:pt idx="36">
                  <c:v>283.93099999999998</c:v>
                </c:pt>
                <c:pt idx="37">
                  <c:v>297.63299999999998</c:v>
                </c:pt>
                <c:pt idx="38">
                  <c:v>315.50099999999998</c:v>
                </c:pt>
                <c:pt idx="39">
                  <c:v>287.423</c:v>
                </c:pt>
                <c:pt idx="40">
                  <c:v>294.23899999999998</c:v>
                </c:pt>
                <c:pt idx="41">
                  <c:v>340.44299999999998</c:v>
                </c:pt>
                <c:pt idx="42">
                  <c:v>314.54300000000001</c:v>
                </c:pt>
                <c:pt idx="43">
                  <c:v>298.84899999999999</c:v>
                </c:pt>
                <c:pt idx="44">
                  <c:v>296.53199999999998</c:v>
                </c:pt>
                <c:pt idx="45">
                  <c:v>325.83199999999999</c:v>
                </c:pt>
                <c:pt idx="46">
                  <c:v>308.93400000000003</c:v>
                </c:pt>
                <c:pt idx="47">
                  <c:v>312.27199999999999</c:v>
                </c:pt>
                <c:pt idx="48">
                  <c:v>308.25400000000002</c:v>
                </c:pt>
                <c:pt idx="49">
                  <c:v>295.62200000000001</c:v>
                </c:pt>
                <c:pt idx="50">
                  <c:v>292.7</c:v>
                </c:pt>
                <c:pt idx="51">
                  <c:v>295.10399999999998</c:v>
                </c:pt>
                <c:pt idx="52">
                  <c:v>304.83300000000003</c:v>
                </c:pt>
                <c:pt idx="53">
                  <c:v>302.161</c:v>
                </c:pt>
                <c:pt idx="54">
                  <c:v>299.14400000000001</c:v>
                </c:pt>
                <c:pt idx="55">
                  <c:v>301.68299999999999</c:v>
                </c:pt>
                <c:pt idx="56">
                  <c:v>301.14800000000002</c:v>
                </c:pt>
                <c:pt idx="57">
                  <c:v>287.21600000000001</c:v>
                </c:pt>
                <c:pt idx="58">
                  <c:v>262.642</c:v>
                </c:pt>
                <c:pt idx="59">
                  <c:v>242.99199999999999</c:v>
                </c:pt>
                <c:pt idx="60">
                  <c:v>239.327</c:v>
                </c:pt>
                <c:pt idx="61">
                  <c:v>249.22800000000001</c:v>
                </c:pt>
                <c:pt idx="62">
                  <c:v>284.32499999999999</c:v>
                </c:pt>
                <c:pt idx="63">
                  <c:v>312.38299999999998</c:v>
                </c:pt>
                <c:pt idx="64">
                  <c:v>311.32400000000001</c:v>
                </c:pt>
                <c:pt idx="65">
                  <c:v>291.29500000000002</c:v>
                </c:pt>
                <c:pt idx="66">
                  <c:v>286.16699999999997</c:v>
                </c:pt>
                <c:pt idx="67">
                  <c:v>291.755</c:v>
                </c:pt>
                <c:pt idx="68">
                  <c:v>293.53199999999998</c:v>
                </c:pt>
                <c:pt idx="69">
                  <c:v>308.08100000000002</c:v>
                </c:pt>
                <c:pt idx="70">
                  <c:v>296.07400000000001</c:v>
                </c:pt>
                <c:pt idx="71">
                  <c:v>268.04300000000001</c:v>
                </c:pt>
                <c:pt idx="72">
                  <c:v>239.054</c:v>
                </c:pt>
                <c:pt idx="73">
                  <c:v>244.90299999999999</c:v>
                </c:pt>
                <c:pt idx="74">
                  <c:v>250.65700000000001</c:v>
                </c:pt>
                <c:pt idx="75">
                  <c:v>254.96199999999999</c:v>
                </c:pt>
                <c:pt idx="76">
                  <c:v>252.203</c:v>
                </c:pt>
                <c:pt idx="77">
                  <c:v>249.56100000000001</c:v>
                </c:pt>
                <c:pt idx="78">
                  <c:v>257.30799999999999</c:v>
                </c:pt>
                <c:pt idx="79">
                  <c:v>264.86900000000003</c:v>
                </c:pt>
                <c:pt idx="80">
                  <c:v>262.375</c:v>
                </c:pt>
                <c:pt idx="81">
                  <c:v>253.99799999999999</c:v>
                </c:pt>
                <c:pt idx="82">
                  <c:v>253.02199999999999</c:v>
                </c:pt>
                <c:pt idx="83">
                  <c:v>251.11600000000001</c:v>
                </c:pt>
                <c:pt idx="84">
                  <c:v>247.93199999999999</c:v>
                </c:pt>
                <c:pt idx="85">
                  <c:v>270.17700000000002</c:v>
                </c:pt>
                <c:pt idx="86">
                  <c:v>278.46199999999999</c:v>
                </c:pt>
                <c:pt idx="87">
                  <c:v>300.16500000000002</c:v>
                </c:pt>
                <c:pt idx="88">
                  <c:v>277.83100000000002</c:v>
                </c:pt>
                <c:pt idx="89">
                  <c:v>285.27999999999997</c:v>
                </c:pt>
                <c:pt idx="90">
                  <c:v>298.93700000000001</c:v>
                </c:pt>
                <c:pt idx="91">
                  <c:v>296.84399999999999</c:v>
                </c:pt>
                <c:pt idx="92">
                  <c:v>289.697</c:v>
                </c:pt>
                <c:pt idx="93">
                  <c:v>290.33999999999997</c:v>
                </c:pt>
                <c:pt idx="94">
                  <c:v>282.24299999999999</c:v>
                </c:pt>
                <c:pt idx="95">
                  <c:v>312.24299999999999</c:v>
                </c:pt>
                <c:pt idx="96">
                  <c:v>318.476</c:v>
                </c:pt>
                <c:pt idx="97">
                  <c:v>321.28199999999998</c:v>
                </c:pt>
                <c:pt idx="98">
                  <c:v>323.50099999999998</c:v>
                </c:pt>
                <c:pt idx="99">
                  <c:v>329.95</c:v>
                </c:pt>
                <c:pt idx="100">
                  <c:v>320.91800000000001</c:v>
                </c:pt>
                <c:pt idx="101">
                  <c:v>306.23200000000003</c:v>
                </c:pt>
                <c:pt idx="102">
                  <c:v>269.84899999999999</c:v>
                </c:pt>
                <c:pt idx="103">
                  <c:v>215.51900000000001</c:v>
                </c:pt>
                <c:pt idx="104">
                  <c:v>200.13200000000001</c:v>
                </c:pt>
                <c:pt idx="105">
                  <c:v>212.322</c:v>
                </c:pt>
                <c:pt idx="106">
                  <c:v>242.74700000000001</c:v>
                </c:pt>
                <c:pt idx="107">
                  <c:v>249.18899999999999</c:v>
                </c:pt>
                <c:pt idx="108">
                  <c:v>249.31899999999999</c:v>
                </c:pt>
                <c:pt idx="109">
                  <c:v>253.69200000000001</c:v>
                </c:pt>
                <c:pt idx="110">
                  <c:v>250.047</c:v>
                </c:pt>
                <c:pt idx="111">
                  <c:v>258.928</c:v>
                </c:pt>
                <c:pt idx="112">
                  <c:v>264.22699999999998</c:v>
                </c:pt>
                <c:pt idx="113">
                  <c:v>260.50900000000001</c:v>
                </c:pt>
                <c:pt idx="114">
                  <c:v>262.44</c:v>
                </c:pt>
                <c:pt idx="115">
                  <c:v>267.00799999999998</c:v>
                </c:pt>
                <c:pt idx="116">
                  <c:v>272.04199999999997</c:v>
                </c:pt>
                <c:pt idx="117">
                  <c:v>275.13600000000002</c:v>
                </c:pt>
                <c:pt idx="118">
                  <c:v>286.23500000000001</c:v>
                </c:pt>
                <c:pt idx="119">
                  <c:v>313.94</c:v>
                </c:pt>
                <c:pt idx="120">
                  <c:v>318.73399999999998</c:v>
                </c:pt>
                <c:pt idx="121">
                  <c:v>309.29399999999998</c:v>
                </c:pt>
                <c:pt idx="122">
                  <c:v>311.767</c:v>
                </c:pt>
                <c:pt idx="123">
                  <c:v>319.61900000000003</c:v>
                </c:pt>
                <c:pt idx="124">
                  <c:v>327.53800000000001</c:v>
                </c:pt>
                <c:pt idx="125">
                  <c:v>299.13499999999999</c:v>
                </c:pt>
                <c:pt idx="126">
                  <c:v>264.54500000000002</c:v>
                </c:pt>
                <c:pt idx="127">
                  <c:v>210.273</c:v>
                </c:pt>
                <c:pt idx="128">
                  <c:v>163.971</c:v>
                </c:pt>
                <c:pt idx="129">
                  <c:v>206.339</c:v>
                </c:pt>
                <c:pt idx="130">
                  <c:v>218.066</c:v>
                </c:pt>
                <c:pt idx="131">
                  <c:v>268.15499999999997</c:v>
                </c:pt>
                <c:pt idx="132">
                  <c:v>274.25299999999999</c:v>
                </c:pt>
                <c:pt idx="133">
                  <c:v>292.39600000000002</c:v>
                </c:pt>
                <c:pt idx="134">
                  <c:v>302.16899999999998</c:v>
                </c:pt>
                <c:pt idx="135">
                  <c:v>295.505</c:v>
                </c:pt>
                <c:pt idx="136">
                  <c:v>300.62400000000002</c:v>
                </c:pt>
                <c:pt idx="137">
                  <c:v>292.983</c:v>
                </c:pt>
                <c:pt idx="138">
                  <c:v>279.48599999999999</c:v>
                </c:pt>
                <c:pt idx="139">
                  <c:v>282.54899999999998</c:v>
                </c:pt>
                <c:pt idx="140">
                  <c:v>303.44600000000003</c:v>
                </c:pt>
                <c:pt idx="141">
                  <c:v>308.88099999999997</c:v>
                </c:pt>
                <c:pt idx="142">
                  <c:v>302.38</c:v>
                </c:pt>
                <c:pt idx="143">
                  <c:v>304.60300000000001</c:v>
                </c:pt>
                <c:pt idx="144">
                  <c:v>302.96699999999998</c:v>
                </c:pt>
                <c:pt idx="145">
                  <c:v>300.93299999999999</c:v>
                </c:pt>
                <c:pt idx="146">
                  <c:v>297.32</c:v>
                </c:pt>
                <c:pt idx="147">
                  <c:v>322.71100000000001</c:v>
                </c:pt>
                <c:pt idx="148">
                  <c:v>327.34100000000001</c:v>
                </c:pt>
                <c:pt idx="149">
                  <c:v>320.97300000000001</c:v>
                </c:pt>
                <c:pt idx="150">
                  <c:v>307.69099999999997</c:v>
                </c:pt>
                <c:pt idx="151">
                  <c:v>291.30399999999997</c:v>
                </c:pt>
                <c:pt idx="152">
                  <c:v>300.33999999999997</c:v>
                </c:pt>
                <c:pt idx="153">
                  <c:v>287.358</c:v>
                </c:pt>
                <c:pt idx="154">
                  <c:v>280.49700000000001</c:v>
                </c:pt>
                <c:pt idx="155">
                  <c:v>268.81</c:v>
                </c:pt>
                <c:pt idx="156">
                  <c:v>251.852</c:v>
                </c:pt>
                <c:pt idx="157">
                  <c:v>256.233</c:v>
                </c:pt>
                <c:pt idx="158">
                  <c:v>254.41399999999999</c:v>
                </c:pt>
                <c:pt idx="159">
                  <c:v>249.70500000000001</c:v>
                </c:pt>
                <c:pt idx="160">
                  <c:v>243.839</c:v>
                </c:pt>
                <c:pt idx="161">
                  <c:v>203.57599999999999</c:v>
                </c:pt>
                <c:pt idx="162">
                  <c:v>225.99199999999999</c:v>
                </c:pt>
                <c:pt idx="163">
                  <c:v>240.87700000000001</c:v>
                </c:pt>
                <c:pt idx="164">
                  <c:v>250.15299999999999</c:v>
                </c:pt>
                <c:pt idx="165">
                  <c:v>258.00200000000001</c:v>
                </c:pt>
                <c:pt idx="166">
                  <c:v>264.154</c:v>
                </c:pt>
                <c:pt idx="167">
                  <c:v>275.726</c:v>
                </c:pt>
                <c:pt idx="168">
                  <c:v>271.61700000000002</c:v>
                </c:pt>
                <c:pt idx="169">
                  <c:v>252.60300000000001</c:v>
                </c:pt>
                <c:pt idx="170">
                  <c:v>242.78800000000001</c:v>
                </c:pt>
                <c:pt idx="171">
                  <c:v>240.71</c:v>
                </c:pt>
                <c:pt idx="172">
                  <c:v>244.113</c:v>
                </c:pt>
                <c:pt idx="173">
                  <c:v>239.56100000000001</c:v>
                </c:pt>
                <c:pt idx="174">
                  <c:v>237.67</c:v>
                </c:pt>
                <c:pt idx="175">
                  <c:v>245.517</c:v>
                </c:pt>
                <c:pt idx="176">
                  <c:v>249.21700000000001</c:v>
                </c:pt>
                <c:pt idx="177">
                  <c:v>243.96799999999999</c:v>
                </c:pt>
                <c:pt idx="178">
                  <c:v>250.97499999999999</c:v>
                </c:pt>
                <c:pt idx="179">
                  <c:v>265.779</c:v>
                </c:pt>
                <c:pt idx="180">
                  <c:v>301.11799999999999</c:v>
                </c:pt>
                <c:pt idx="181">
                  <c:v>313.28100000000001</c:v>
                </c:pt>
                <c:pt idx="182">
                  <c:v>307.32100000000003</c:v>
                </c:pt>
                <c:pt idx="183">
                  <c:v>303.03899999999999</c:v>
                </c:pt>
                <c:pt idx="184">
                  <c:v>323.77699999999999</c:v>
                </c:pt>
                <c:pt idx="185">
                  <c:v>307.34399999999999</c:v>
                </c:pt>
                <c:pt idx="186">
                  <c:v>275.57900000000001</c:v>
                </c:pt>
                <c:pt idx="187">
                  <c:v>288.02999999999997</c:v>
                </c:pt>
                <c:pt idx="188">
                  <c:v>289.25099999999998</c:v>
                </c:pt>
                <c:pt idx="189">
                  <c:v>268.72000000000003</c:v>
                </c:pt>
                <c:pt idx="190">
                  <c:v>256.423</c:v>
                </c:pt>
                <c:pt idx="191">
                  <c:v>231.87899999999999</c:v>
                </c:pt>
                <c:pt idx="192">
                  <c:v>203.114</c:v>
                </c:pt>
                <c:pt idx="193">
                  <c:v>205.71700000000001</c:v>
                </c:pt>
                <c:pt idx="194">
                  <c:v>207.398</c:v>
                </c:pt>
                <c:pt idx="195">
                  <c:v>200.846</c:v>
                </c:pt>
                <c:pt idx="196">
                  <c:v>190.49799999999999</c:v>
                </c:pt>
                <c:pt idx="197">
                  <c:v>182.607</c:v>
                </c:pt>
                <c:pt idx="198">
                  <c:v>182.94200000000001</c:v>
                </c:pt>
                <c:pt idx="199">
                  <c:v>185.12100000000001</c:v>
                </c:pt>
                <c:pt idx="200">
                  <c:v>188.434</c:v>
                </c:pt>
                <c:pt idx="201">
                  <c:v>192.101</c:v>
                </c:pt>
                <c:pt idx="202">
                  <c:v>190.72300000000001</c:v>
                </c:pt>
                <c:pt idx="203">
                  <c:v>190.26</c:v>
                </c:pt>
                <c:pt idx="204">
                  <c:v>191.54499999999999</c:v>
                </c:pt>
                <c:pt idx="205">
                  <c:v>157.29400000000001</c:v>
                </c:pt>
              </c:numCache>
            </c:numRef>
          </c:yVal>
          <c:smooth val="0"/>
          <c:extLst>
            <c:ext xmlns:c16="http://schemas.microsoft.com/office/drawing/2014/chart" uri="{C3380CC4-5D6E-409C-BE32-E72D297353CC}">
              <c16:uniqueId val="{00000000-A407-45C6-A190-0B754A032F01}"/>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'Test-2194'!$E$15:$E$16</c:f>
              <c:numCache>
                <c:formatCode>General</c:formatCode>
                <c:ptCount val="2"/>
                <c:pt idx="0">
                  <c:v>0</c:v>
                </c:pt>
                <c:pt idx="1">
                  <c:v>5000</c:v>
                </c:pt>
              </c:numCache>
            </c:numRef>
          </c:xVal>
          <c:yVal>
            <c:numRef>
              <c:f>'Test-2194'!$F$15:$F$16</c:f>
              <c:numCache>
                <c:formatCode>General</c:formatCode>
                <c:ptCount val="2"/>
                <c:pt idx="0">
                  <c:v>480</c:v>
                </c:pt>
                <c:pt idx="1">
                  <c:v>0</c:v>
                </c:pt>
              </c:numCache>
            </c:numRef>
          </c:yVal>
          <c:smooth val="0"/>
          <c:extLst>
            <c:ext xmlns:c16="http://schemas.microsoft.com/office/drawing/2014/chart" uri="{C3380CC4-5D6E-409C-BE32-E72D297353CC}">
              <c16:uniqueId val="{00000001-A407-45C6-A190-0B754A032F01}"/>
            </c:ext>
          </c:extLst>
        </c:ser>
        <c:dLbls>
          <c:showLegendKey val="0"/>
          <c:showVal val="0"/>
          <c:showCatName val="0"/>
          <c:showSerName val="0"/>
          <c:showPercent val="0"/>
          <c:showBubbleSize val="0"/>
        </c:dLbls>
        <c:axId val="1745243775"/>
        <c:axId val="1745247615"/>
      </c:scatterChart>
      <c:valAx>
        <c:axId val="1745243775"/>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5247615"/>
        <c:crosses val="autoZero"/>
        <c:crossBetween val="midCat"/>
      </c:valAx>
      <c:valAx>
        <c:axId val="174524761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5243775"/>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'Test-2195'!$B$19:$B$151</c:f>
              <c:numCache>
                <c:formatCode>General</c:formatCode>
                <c:ptCount val="133"/>
                <c:pt idx="0">
                  <c:v>3326.1329999999998</c:v>
                </c:pt>
                <c:pt idx="1">
                  <c:v>2900.08</c:v>
                </c:pt>
                <c:pt idx="2">
                  <c:v>2942.6849999999999</c:v>
                </c:pt>
                <c:pt idx="3">
                  <c:v>2857.4740000000002</c:v>
                </c:pt>
                <c:pt idx="4">
                  <c:v>2942.6849999999999</c:v>
                </c:pt>
                <c:pt idx="5">
                  <c:v>4263.451</c:v>
                </c:pt>
                <c:pt idx="6">
                  <c:v>4050.424</c:v>
                </c:pt>
                <c:pt idx="7">
                  <c:v>4050.424</c:v>
                </c:pt>
                <c:pt idx="8">
                  <c:v>3922.6080000000002</c:v>
                </c:pt>
                <c:pt idx="9">
                  <c:v>3922.6080000000002</c:v>
                </c:pt>
                <c:pt idx="10">
                  <c:v>3880.0030000000002</c:v>
                </c:pt>
                <c:pt idx="11">
                  <c:v>3837.3969999999999</c:v>
                </c:pt>
                <c:pt idx="12">
                  <c:v>3880.0030000000002</c:v>
                </c:pt>
                <c:pt idx="13">
                  <c:v>3837.3969999999999</c:v>
                </c:pt>
                <c:pt idx="14">
                  <c:v>3794.7919999999999</c:v>
                </c:pt>
                <c:pt idx="15">
                  <c:v>3794.7919999999999</c:v>
                </c:pt>
                <c:pt idx="16">
                  <c:v>3794.7919999999999</c:v>
                </c:pt>
                <c:pt idx="17">
                  <c:v>3794.7919999999999</c:v>
                </c:pt>
                <c:pt idx="18">
                  <c:v>3752.1869999999999</c:v>
                </c:pt>
                <c:pt idx="19">
                  <c:v>3709.5810000000001</c:v>
                </c:pt>
                <c:pt idx="20">
                  <c:v>3752.1869999999999</c:v>
                </c:pt>
                <c:pt idx="21">
                  <c:v>3709.5810000000001</c:v>
                </c:pt>
                <c:pt idx="22">
                  <c:v>3752.1869999999999</c:v>
                </c:pt>
                <c:pt idx="23">
                  <c:v>3752.1869999999999</c:v>
                </c:pt>
                <c:pt idx="24">
                  <c:v>3709.5810000000001</c:v>
                </c:pt>
                <c:pt idx="25">
                  <c:v>3666.9760000000001</c:v>
                </c:pt>
                <c:pt idx="26">
                  <c:v>3709.5810000000001</c:v>
                </c:pt>
                <c:pt idx="27">
                  <c:v>3666.9760000000001</c:v>
                </c:pt>
                <c:pt idx="28">
                  <c:v>3624.3710000000001</c:v>
                </c:pt>
                <c:pt idx="29">
                  <c:v>3539.16</c:v>
                </c:pt>
                <c:pt idx="30">
                  <c:v>3539.16</c:v>
                </c:pt>
                <c:pt idx="31">
                  <c:v>3539.16</c:v>
                </c:pt>
                <c:pt idx="32">
                  <c:v>3539.16</c:v>
                </c:pt>
                <c:pt idx="33">
                  <c:v>3539.16</c:v>
                </c:pt>
                <c:pt idx="34">
                  <c:v>3453.9490000000001</c:v>
                </c:pt>
                <c:pt idx="35">
                  <c:v>3539.16</c:v>
                </c:pt>
                <c:pt idx="36">
                  <c:v>3453.9490000000001</c:v>
                </c:pt>
                <c:pt idx="37">
                  <c:v>3453.9490000000001</c:v>
                </c:pt>
                <c:pt idx="38">
                  <c:v>3453.9490000000001</c:v>
                </c:pt>
                <c:pt idx="39">
                  <c:v>3368.7379999999998</c:v>
                </c:pt>
                <c:pt idx="40">
                  <c:v>3368.7379999999998</c:v>
                </c:pt>
                <c:pt idx="41">
                  <c:v>3496.5549999999998</c:v>
                </c:pt>
                <c:pt idx="42">
                  <c:v>3496.5549999999998</c:v>
                </c:pt>
                <c:pt idx="43">
                  <c:v>3326.1329999999998</c:v>
                </c:pt>
                <c:pt idx="44">
                  <c:v>3283.5279999999998</c:v>
                </c:pt>
                <c:pt idx="45">
                  <c:v>3198.317</c:v>
                </c:pt>
                <c:pt idx="46">
                  <c:v>3240.922</c:v>
                </c:pt>
                <c:pt idx="47">
                  <c:v>3198.317</c:v>
                </c:pt>
                <c:pt idx="48">
                  <c:v>3155.712</c:v>
                </c:pt>
                <c:pt idx="49">
                  <c:v>3070.5010000000002</c:v>
                </c:pt>
                <c:pt idx="50">
                  <c:v>3113.1060000000002</c:v>
                </c:pt>
                <c:pt idx="51">
                  <c:v>3368.7379999999998</c:v>
                </c:pt>
                <c:pt idx="52">
                  <c:v>3283.5279999999998</c:v>
                </c:pt>
                <c:pt idx="53">
                  <c:v>3113.1060000000002</c:v>
                </c:pt>
                <c:pt idx="54">
                  <c:v>2942.6849999999999</c:v>
                </c:pt>
                <c:pt idx="55">
                  <c:v>3027.8960000000002</c:v>
                </c:pt>
                <c:pt idx="56">
                  <c:v>3027.8960000000002</c:v>
                </c:pt>
                <c:pt idx="57">
                  <c:v>2900.08</c:v>
                </c:pt>
                <c:pt idx="58">
                  <c:v>3198.317</c:v>
                </c:pt>
                <c:pt idx="59">
                  <c:v>2942.6849999999999</c:v>
                </c:pt>
                <c:pt idx="60">
                  <c:v>2814.8690000000001</c:v>
                </c:pt>
                <c:pt idx="61">
                  <c:v>3198.317</c:v>
                </c:pt>
                <c:pt idx="62">
                  <c:v>3070.5010000000002</c:v>
                </c:pt>
                <c:pt idx="63">
                  <c:v>3027.8960000000002</c:v>
                </c:pt>
                <c:pt idx="64">
                  <c:v>2942.6849999999999</c:v>
                </c:pt>
                <c:pt idx="65">
                  <c:v>2772.2640000000001</c:v>
                </c:pt>
                <c:pt idx="66">
                  <c:v>2687.0529999999999</c:v>
                </c:pt>
                <c:pt idx="67">
                  <c:v>2857.4740000000002</c:v>
                </c:pt>
                <c:pt idx="68">
                  <c:v>2729.6579999999999</c:v>
                </c:pt>
                <c:pt idx="69">
                  <c:v>2857.4740000000002</c:v>
                </c:pt>
                <c:pt idx="70">
                  <c:v>2985.29</c:v>
                </c:pt>
                <c:pt idx="71">
                  <c:v>2942.6849999999999</c:v>
                </c:pt>
                <c:pt idx="72">
                  <c:v>2729.6579999999999</c:v>
                </c:pt>
                <c:pt idx="73">
                  <c:v>2857.4740000000002</c:v>
                </c:pt>
                <c:pt idx="74">
                  <c:v>2644.4470000000001</c:v>
                </c:pt>
                <c:pt idx="75">
                  <c:v>2729.6579999999999</c:v>
                </c:pt>
                <c:pt idx="76">
                  <c:v>2985.29</c:v>
                </c:pt>
                <c:pt idx="77">
                  <c:v>2814.8690000000001</c:v>
                </c:pt>
                <c:pt idx="78">
                  <c:v>2900.08</c:v>
                </c:pt>
                <c:pt idx="79">
                  <c:v>2601.8420000000001</c:v>
                </c:pt>
                <c:pt idx="80">
                  <c:v>2857.4740000000002</c:v>
                </c:pt>
                <c:pt idx="81">
                  <c:v>3049.1990000000001</c:v>
                </c:pt>
                <c:pt idx="82">
                  <c:v>2729.6579999999999</c:v>
                </c:pt>
                <c:pt idx="83">
                  <c:v>2559.2370000000001</c:v>
                </c:pt>
                <c:pt idx="84">
                  <c:v>2474.0259999999998</c:v>
                </c:pt>
                <c:pt idx="85">
                  <c:v>2729.6579999999999</c:v>
                </c:pt>
                <c:pt idx="86">
                  <c:v>2388.8150000000001</c:v>
                </c:pt>
                <c:pt idx="87">
                  <c:v>2474.0259999999998</c:v>
                </c:pt>
                <c:pt idx="88">
                  <c:v>2516.6309999999999</c:v>
                </c:pt>
                <c:pt idx="89">
                  <c:v>2388.8150000000001</c:v>
                </c:pt>
                <c:pt idx="90">
                  <c:v>2516.6309999999999</c:v>
                </c:pt>
                <c:pt idx="91">
                  <c:v>2388.8150000000001</c:v>
                </c:pt>
                <c:pt idx="92">
                  <c:v>2218.3939999999998</c:v>
                </c:pt>
                <c:pt idx="93">
                  <c:v>2516.6309999999999</c:v>
                </c:pt>
                <c:pt idx="94">
                  <c:v>2516.6309999999999</c:v>
                </c:pt>
                <c:pt idx="95">
                  <c:v>3326.1329999999998</c:v>
                </c:pt>
                <c:pt idx="96">
                  <c:v>2431.4209999999998</c:v>
                </c:pt>
                <c:pt idx="97">
                  <c:v>2431.4209999999998</c:v>
                </c:pt>
                <c:pt idx="98">
                  <c:v>2942.6849999999999</c:v>
                </c:pt>
                <c:pt idx="99">
                  <c:v>2900.08</c:v>
                </c:pt>
                <c:pt idx="100">
                  <c:v>2687.0529999999999</c:v>
                </c:pt>
                <c:pt idx="101">
                  <c:v>2175.7890000000002</c:v>
                </c:pt>
                <c:pt idx="102">
                  <c:v>1792.3409999999999</c:v>
                </c:pt>
                <c:pt idx="103">
                  <c:v>2772.2640000000001</c:v>
                </c:pt>
                <c:pt idx="104">
                  <c:v>2772.2640000000001</c:v>
                </c:pt>
                <c:pt idx="105">
                  <c:v>2601.8420000000001</c:v>
                </c:pt>
                <c:pt idx="106">
                  <c:v>2431.4209999999998</c:v>
                </c:pt>
                <c:pt idx="107">
                  <c:v>2346.21</c:v>
                </c:pt>
                <c:pt idx="108">
                  <c:v>2260.9989999999998</c:v>
                </c:pt>
                <c:pt idx="109">
                  <c:v>2260.9989999999998</c:v>
                </c:pt>
                <c:pt idx="110">
                  <c:v>2218.3939999999998</c:v>
                </c:pt>
                <c:pt idx="111">
                  <c:v>2218.3939999999998</c:v>
                </c:pt>
                <c:pt idx="112">
                  <c:v>2260.9989999999998</c:v>
                </c:pt>
                <c:pt idx="113">
                  <c:v>2303.605</c:v>
                </c:pt>
                <c:pt idx="114">
                  <c:v>2175.7890000000002</c:v>
                </c:pt>
                <c:pt idx="115">
                  <c:v>2218.3939999999998</c:v>
                </c:pt>
                <c:pt idx="116">
                  <c:v>2346.21</c:v>
                </c:pt>
                <c:pt idx="117">
                  <c:v>2260.9989999999998</c:v>
                </c:pt>
                <c:pt idx="118">
                  <c:v>2303.605</c:v>
                </c:pt>
                <c:pt idx="119">
                  <c:v>2516.6309999999999</c:v>
                </c:pt>
                <c:pt idx="120">
                  <c:v>1494.1030000000001</c:v>
                </c:pt>
                <c:pt idx="121">
                  <c:v>2346.21</c:v>
                </c:pt>
                <c:pt idx="122">
                  <c:v>2388.8150000000001</c:v>
                </c:pt>
                <c:pt idx="123">
                  <c:v>2133.183</c:v>
                </c:pt>
                <c:pt idx="124">
                  <c:v>2260.9989999999998</c:v>
                </c:pt>
                <c:pt idx="125">
                  <c:v>2218.3939999999998</c:v>
                </c:pt>
                <c:pt idx="126">
                  <c:v>2218.3939999999998</c:v>
                </c:pt>
                <c:pt idx="127">
                  <c:v>2133.183</c:v>
                </c:pt>
                <c:pt idx="128">
                  <c:v>1341.27</c:v>
                </c:pt>
                <c:pt idx="129">
                  <c:v>2516.6309999999999</c:v>
                </c:pt>
                <c:pt idx="130">
                  <c:v>2090.578</c:v>
                </c:pt>
                <c:pt idx="131">
                  <c:v>2793.567</c:v>
                </c:pt>
                <c:pt idx="132">
                  <c:v>857.87300000000005</c:v>
                </c:pt>
              </c:numCache>
            </c:numRef>
          </c:xVal>
          <c:yVal>
            <c:numRef>
              <c:f>'Test-2195'!$C$19:$C$151</c:f>
              <c:numCache>
                <c:formatCode>General</c:formatCode>
                <c:ptCount val="133"/>
                <c:pt idx="0">
                  <c:v>47.456000000000003</c:v>
                </c:pt>
                <c:pt idx="1">
                  <c:v>156.27099999999999</c:v>
                </c:pt>
                <c:pt idx="2">
                  <c:v>197.00700000000001</c:v>
                </c:pt>
                <c:pt idx="3">
                  <c:v>196.28100000000001</c:v>
                </c:pt>
                <c:pt idx="4">
                  <c:v>191.089</c:v>
                </c:pt>
                <c:pt idx="5">
                  <c:v>144.31899999999999</c:v>
                </c:pt>
                <c:pt idx="6">
                  <c:v>87.542000000000002</c:v>
                </c:pt>
                <c:pt idx="7">
                  <c:v>87.510999999999996</c:v>
                </c:pt>
                <c:pt idx="8">
                  <c:v>91.781000000000006</c:v>
                </c:pt>
                <c:pt idx="9">
                  <c:v>97.347999999999999</c:v>
                </c:pt>
                <c:pt idx="10">
                  <c:v>102.078</c:v>
                </c:pt>
                <c:pt idx="11">
                  <c:v>105.902</c:v>
                </c:pt>
                <c:pt idx="12">
                  <c:v>105.547</c:v>
                </c:pt>
                <c:pt idx="13">
                  <c:v>105.068</c:v>
                </c:pt>
                <c:pt idx="14">
                  <c:v>108.163</c:v>
                </c:pt>
                <c:pt idx="15">
                  <c:v>111.55500000000001</c:v>
                </c:pt>
                <c:pt idx="16">
                  <c:v>112.31100000000001</c:v>
                </c:pt>
                <c:pt idx="17">
                  <c:v>111.96</c:v>
                </c:pt>
                <c:pt idx="18">
                  <c:v>113.203</c:v>
                </c:pt>
                <c:pt idx="19">
                  <c:v>114.34099999999999</c:v>
                </c:pt>
                <c:pt idx="20">
                  <c:v>114.23399999999999</c:v>
                </c:pt>
                <c:pt idx="21">
                  <c:v>114.604</c:v>
                </c:pt>
                <c:pt idx="22">
                  <c:v>114.185</c:v>
                </c:pt>
                <c:pt idx="23">
                  <c:v>115.069</c:v>
                </c:pt>
                <c:pt idx="24">
                  <c:v>117.86499999999999</c:v>
                </c:pt>
                <c:pt idx="25">
                  <c:v>120.148</c:v>
                </c:pt>
                <c:pt idx="26">
                  <c:v>121.875</c:v>
                </c:pt>
                <c:pt idx="27">
                  <c:v>123.52500000000001</c:v>
                </c:pt>
                <c:pt idx="28">
                  <c:v>126.83499999999999</c:v>
                </c:pt>
                <c:pt idx="29">
                  <c:v>130.26499999999999</c:v>
                </c:pt>
                <c:pt idx="30">
                  <c:v>133.25700000000001</c:v>
                </c:pt>
                <c:pt idx="31">
                  <c:v>135.17500000000001</c:v>
                </c:pt>
                <c:pt idx="32">
                  <c:v>134.49700000000001</c:v>
                </c:pt>
                <c:pt idx="33">
                  <c:v>136.46100000000001</c:v>
                </c:pt>
                <c:pt idx="34">
                  <c:v>137.43100000000001</c:v>
                </c:pt>
                <c:pt idx="35">
                  <c:v>136.761</c:v>
                </c:pt>
                <c:pt idx="36">
                  <c:v>140.31800000000001</c:v>
                </c:pt>
                <c:pt idx="37">
                  <c:v>144.11600000000001</c:v>
                </c:pt>
                <c:pt idx="38">
                  <c:v>145.114</c:v>
                </c:pt>
                <c:pt idx="39">
                  <c:v>147.29400000000001</c:v>
                </c:pt>
                <c:pt idx="40">
                  <c:v>147.06399999999999</c:v>
                </c:pt>
                <c:pt idx="41">
                  <c:v>145.65199999999999</c:v>
                </c:pt>
                <c:pt idx="42">
                  <c:v>144.38900000000001</c:v>
                </c:pt>
                <c:pt idx="43">
                  <c:v>150.59899999999999</c:v>
                </c:pt>
                <c:pt idx="44">
                  <c:v>159.23500000000001</c:v>
                </c:pt>
                <c:pt idx="45">
                  <c:v>165.14</c:v>
                </c:pt>
                <c:pt idx="46">
                  <c:v>164.572</c:v>
                </c:pt>
                <c:pt idx="47">
                  <c:v>164.78299999999999</c:v>
                </c:pt>
                <c:pt idx="48">
                  <c:v>171.97399999999999</c:v>
                </c:pt>
                <c:pt idx="49">
                  <c:v>175.56800000000001</c:v>
                </c:pt>
                <c:pt idx="50">
                  <c:v>170.11699999999999</c:v>
                </c:pt>
                <c:pt idx="51">
                  <c:v>157.79</c:v>
                </c:pt>
                <c:pt idx="52">
                  <c:v>157.93600000000001</c:v>
                </c:pt>
                <c:pt idx="53">
                  <c:v>174.02799999999999</c:v>
                </c:pt>
                <c:pt idx="54">
                  <c:v>183.44800000000001</c:v>
                </c:pt>
                <c:pt idx="55">
                  <c:v>185.054</c:v>
                </c:pt>
                <c:pt idx="56">
                  <c:v>188.46700000000001</c:v>
                </c:pt>
                <c:pt idx="57">
                  <c:v>193.53899999999999</c:v>
                </c:pt>
                <c:pt idx="58">
                  <c:v>171.86199999999999</c:v>
                </c:pt>
                <c:pt idx="59">
                  <c:v>194.00899999999999</c:v>
                </c:pt>
                <c:pt idx="60">
                  <c:v>197.54</c:v>
                </c:pt>
                <c:pt idx="61">
                  <c:v>180.76900000000001</c:v>
                </c:pt>
                <c:pt idx="62">
                  <c:v>179.422</c:v>
                </c:pt>
                <c:pt idx="63">
                  <c:v>182.369</c:v>
                </c:pt>
                <c:pt idx="64">
                  <c:v>188.31800000000001</c:v>
                </c:pt>
                <c:pt idx="65">
                  <c:v>204.22</c:v>
                </c:pt>
                <c:pt idx="66">
                  <c:v>207.66200000000001</c:v>
                </c:pt>
                <c:pt idx="67">
                  <c:v>204.15199999999999</c:v>
                </c:pt>
                <c:pt idx="68">
                  <c:v>201.46700000000001</c:v>
                </c:pt>
                <c:pt idx="69">
                  <c:v>198.19200000000001</c:v>
                </c:pt>
                <c:pt idx="70">
                  <c:v>195.113</c:v>
                </c:pt>
                <c:pt idx="71">
                  <c:v>199.571</c:v>
                </c:pt>
                <c:pt idx="72">
                  <c:v>212.32599999999999</c:v>
                </c:pt>
                <c:pt idx="73">
                  <c:v>207.43299999999999</c:v>
                </c:pt>
                <c:pt idx="74">
                  <c:v>212.05799999999999</c:v>
                </c:pt>
                <c:pt idx="75">
                  <c:v>209.80799999999999</c:v>
                </c:pt>
                <c:pt idx="76">
                  <c:v>198.22399999999999</c:v>
                </c:pt>
                <c:pt idx="77">
                  <c:v>199.07400000000001</c:v>
                </c:pt>
                <c:pt idx="78">
                  <c:v>204.4</c:v>
                </c:pt>
                <c:pt idx="79">
                  <c:v>216.79</c:v>
                </c:pt>
                <c:pt idx="80">
                  <c:v>207.524</c:v>
                </c:pt>
                <c:pt idx="81">
                  <c:v>199.33500000000001</c:v>
                </c:pt>
                <c:pt idx="82">
                  <c:v>214.33</c:v>
                </c:pt>
                <c:pt idx="83">
                  <c:v>226.858</c:v>
                </c:pt>
                <c:pt idx="84">
                  <c:v>231.499</c:v>
                </c:pt>
                <c:pt idx="85">
                  <c:v>214.25299999999999</c:v>
                </c:pt>
                <c:pt idx="86">
                  <c:v>234.852</c:v>
                </c:pt>
                <c:pt idx="87">
                  <c:v>237.142</c:v>
                </c:pt>
                <c:pt idx="88">
                  <c:v>235.94300000000001</c:v>
                </c:pt>
                <c:pt idx="89">
                  <c:v>240.64400000000001</c:v>
                </c:pt>
                <c:pt idx="90">
                  <c:v>243.34899999999999</c:v>
                </c:pt>
                <c:pt idx="91">
                  <c:v>247.209</c:v>
                </c:pt>
                <c:pt idx="92">
                  <c:v>248.59100000000001</c:v>
                </c:pt>
                <c:pt idx="93">
                  <c:v>235.697</c:v>
                </c:pt>
                <c:pt idx="94">
                  <c:v>229.10599999999999</c:v>
                </c:pt>
                <c:pt idx="95">
                  <c:v>208.197</c:v>
                </c:pt>
                <c:pt idx="96">
                  <c:v>237.446</c:v>
                </c:pt>
                <c:pt idx="97">
                  <c:v>226.21600000000001</c:v>
                </c:pt>
                <c:pt idx="98">
                  <c:v>186.453</c:v>
                </c:pt>
                <c:pt idx="99">
                  <c:v>193.614</c:v>
                </c:pt>
                <c:pt idx="100">
                  <c:v>217.452</c:v>
                </c:pt>
                <c:pt idx="101">
                  <c:v>266.75099999999998</c:v>
                </c:pt>
                <c:pt idx="102">
                  <c:v>259.95699999999999</c:v>
                </c:pt>
                <c:pt idx="103">
                  <c:v>192.39500000000001</c:v>
                </c:pt>
                <c:pt idx="104">
                  <c:v>211.69200000000001</c:v>
                </c:pt>
                <c:pt idx="105">
                  <c:v>224.36099999999999</c:v>
                </c:pt>
                <c:pt idx="106">
                  <c:v>238.24799999999999</c:v>
                </c:pt>
                <c:pt idx="107">
                  <c:v>249.51400000000001</c:v>
                </c:pt>
                <c:pt idx="108">
                  <c:v>254.756</c:v>
                </c:pt>
                <c:pt idx="109">
                  <c:v>256.99400000000003</c:v>
                </c:pt>
                <c:pt idx="110">
                  <c:v>259.19600000000003</c:v>
                </c:pt>
                <c:pt idx="111">
                  <c:v>258.85399999999998</c:v>
                </c:pt>
                <c:pt idx="112">
                  <c:v>255.55600000000001</c:v>
                </c:pt>
                <c:pt idx="113">
                  <c:v>251.29300000000001</c:v>
                </c:pt>
                <c:pt idx="114">
                  <c:v>253.179</c:v>
                </c:pt>
                <c:pt idx="115">
                  <c:v>257.62900000000002</c:v>
                </c:pt>
                <c:pt idx="116">
                  <c:v>245.79900000000001</c:v>
                </c:pt>
                <c:pt idx="117">
                  <c:v>247.01300000000001</c:v>
                </c:pt>
                <c:pt idx="118">
                  <c:v>275.87</c:v>
                </c:pt>
                <c:pt idx="119">
                  <c:v>194.798</c:v>
                </c:pt>
                <c:pt idx="120">
                  <c:v>335.178</c:v>
                </c:pt>
                <c:pt idx="121">
                  <c:v>249.37799999999999</c:v>
                </c:pt>
                <c:pt idx="122">
                  <c:v>253.501</c:v>
                </c:pt>
                <c:pt idx="123">
                  <c:v>263.32600000000002</c:v>
                </c:pt>
                <c:pt idx="124">
                  <c:v>258.85399999999998</c:v>
                </c:pt>
                <c:pt idx="125">
                  <c:v>258.202</c:v>
                </c:pt>
                <c:pt idx="126">
                  <c:v>262.01</c:v>
                </c:pt>
                <c:pt idx="127">
                  <c:v>304.14800000000002</c:v>
                </c:pt>
                <c:pt idx="128">
                  <c:v>369.82400000000001</c:v>
                </c:pt>
                <c:pt idx="129">
                  <c:v>294.32400000000001</c:v>
                </c:pt>
                <c:pt idx="130">
                  <c:v>303.822</c:v>
                </c:pt>
                <c:pt idx="131">
                  <c:v>255.54599999999999</c:v>
                </c:pt>
                <c:pt idx="132">
                  <c:v>391.27699999999999</c:v>
                </c:pt>
              </c:numCache>
            </c:numRef>
          </c:yVal>
          <c:smooth val="0"/>
          <c:extLst>
            <c:ext xmlns:c16="http://schemas.microsoft.com/office/drawing/2014/chart" uri="{C3380CC4-5D6E-409C-BE32-E72D297353CC}">
              <c16:uniqueId val="{00000000-736A-4B31-B0E6-60432F505D73}"/>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'Test-2195'!$E$15:$E$16</c:f>
              <c:numCache>
                <c:formatCode>General</c:formatCode>
                <c:ptCount val="2"/>
                <c:pt idx="0">
                  <c:v>0</c:v>
                </c:pt>
                <c:pt idx="1">
                  <c:v>5000</c:v>
                </c:pt>
              </c:numCache>
            </c:numRef>
          </c:xVal>
          <c:yVal>
            <c:numRef>
              <c:f>'Test-2195'!$F$15:$F$16</c:f>
              <c:numCache>
                <c:formatCode>General</c:formatCode>
                <c:ptCount val="2"/>
                <c:pt idx="0">
                  <c:v>480</c:v>
                </c:pt>
                <c:pt idx="1">
                  <c:v>0</c:v>
                </c:pt>
              </c:numCache>
            </c:numRef>
          </c:yVal>
          <c:smooth val="0"/>
          <c:extLst>
            <c:ext xmlns:c16="http://schemas.microsoft.com/office/drawing/2014/chart" uri="{C3380CC4-5D6E-409C-BE32-E72D297353CC}">
              <c16:uniqueId val="{00000002-736A-4B31-B0E6-60432F505D73}"/>
            </c:ext>
          </c:extLst>
        </c:ser>
        <c:dLbls>
          <c:showLegendKey val="0"/>
          <c:showVal val="0"/>
          <c:showCatName val="0"/>
          <c:showSerName val="0"/>
          <c:showPercent val="0"/>
          <c:showBubbleSize val="0"/>
        </c:dLbls>
        <c:axId val="1334224239"/>
        <c:axId val="1334232399"/>
      </c:scatterChart>
      <c:valAx>
        <c:axId val="133422423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4232399"/>
        <c:crosses val="autoZero"/>
        <c:crossBetween val="midCat"/>
      </c:valAx>
      <c:valAx>
        <c:axId val="133423239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a:t>
                </a:r>
                <a:r>
                  <a:rPr lang="en-US" baseline="0"/>
                  <a:t> (V)</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4224239"/>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'Test-2195'!$N$19:$N$150</c:f>
              <c:numCache>
                <c:formatCode>General</c:formatCode>
                <c:ptCount val="132"/>
                <c:pt idx="0">
                  <c:v>3567.5659999999998</c:v>
                </c:pt>
                <c:pt idx="1">
                  <c:v>3820.2159999999999</c:v>
                </c:pt>
                <c:pt idx="2">
                  <c:v>2904.3580000000002</c:v>
                </c:pt>
                <c:pt idx="3">
                  <c:v>2872.777</c:v>
                </c:pt>
                <c:pt idx="4">
                  <c:v>2999.1019999999999</c:v>
                </c:pt>
                <c:pt idx="5">
                  <c:v>3520.194</c:v>
                </c:pt>
                <c:pt idx="6">
                  <c:v>4041.2849999999999</c:v>
                </c:pt>
                <c:pt idx="7">
                  <c:v>4009.7040000000002</c:v>
                </c:pt>
                <c:pt idx="8">
                  <c:v>3946.5410000000002</c:v>
                </c:pt>
                <c:pt idx="9">
                  <c:v>3914.96</c:v>
                </c:pt>
                <c:pt idx="10">
                  <c:v>3851.7979999999998</c:v>
                </c:pt>
                <c:pt idx="11">
                  <c:v>3820.2159999999999</c:v>
                </c:pt>
                <c:pt idx="12">
                  <c:v>3851.7979999999998</c:v>
                </c:pt>
                <c:pt idx="13">
                  <c:v>3820.2159999999999</c:v>
                </c:pt>
                <c:pt idx="14">
                  <c:v>3788.6350000000002</c:v>
                </c:pt>
                <c:pt idx="15">
                  <c:v>3757.0540000000001</c:v>
                </c:pt>
                <c:pt idx="16">
                  <c:v>3788.6350000000002</c:v>
                </c:pt>
                <c:pt idx="17">
                  <c:v>3757.0540000000001</c:v>
                </c:pt>
                <c:pt idx="18">
                  <c:v>3788.6350000000002</c:v>
                </c:pt>
                <c:pt idx="19">
                  <c:v>3725.4720000000002</c:v>
                </c:pt>
                <c:pt idx="20">
                  <c:v>3725.4720000000002</c:v>
                </c:pt>
                <c:pt idx="21">
                  <c:v>3725.4720000000002</c:v>
                </c:pt>
                <c:pt idx="22">
                  <c:v>3725.4720000000002</c:v>
                </c:pt>
                <c:pt idx="23">
                  <c:v>3725.4720000000002</c:v>
                </c:pt>
                <c:pt idx="24">
                  <c:v>3693.8910000000001</c:v>
                </c:pt>
                <c:pt idx="25">
                  <c:v>3662.31</c:v>
                </c:pt>
                <c:pt idx="26">
                  <c:v>3662.31</c:v>
                </c:pt>
                <c:pt idx="27">
                  <c:v>3630.7280000000001</c:v>
                </c:pt>
                <c:pt idx="28">
                  <c:v>3599.1469999999999</c:v>
                </c:pt>
                <c:pt idx="29">
                  <c:v>3567.5659999999998</c:v>
                </c:pt>
                <c:pt idx="30">
                  <c:v>3535.9839999999999</c:v>
                </c:pt>
                <c:pt idx="31">
                  <c:v>3504.4029999999998</c:v>
                </c:pt>
                <c:pt idx="32">
                  <c:v>3535.9839999999999</c:v>
                </c:pt>
                <c:pt idx="33">
                  <c:v>3504.4029999999998</c:v>
                </c:pt>
                <c:pt idx="34">
                  <c:v>3441.24</c:v>
                </c:pt>
                <c:pt idx="35">
                  <c:v>3504.4029999999998</c:v>
                </c:pt>
                <c:pt idx="36">
                  <c:v>3441.24</c:v>
                </c:pt>
                <c:pt idx="37">
                  <c:v>3409.6590000000001</c:v>
                </c:pt>
                <c:pt idx="38">
                  <c:v>3409.6590000000001</c:v>
                </c:pt>
                <c:pt idx="39">
                  <c:v>3378.078</c:v>
                </c:pt>
                <c:pt idx="40">
                  <c:v>3346.4969999999998</c:v>
                </c:pt>
                <c:pt idx="41">
                  <c:v>3472.8220000000001</c:v>
                </c:pt>
                <c:pt idx="42">
                  <c:v>3472.8220000000001</c:v>
                </c:pt>
                <c:pt idx="43">
                  <c:v>3378.078</c:v>
                </c:pt>
                <c:pt idx="44">
                  <c:v>3251.7530000000002</c:v>
                </c:pt>
                <c:pt idx="45">
                  <c:v>3220.1709999999998</c:v>
                </c:pt>
                <c:pt idx="46">
                  <c:v>3220.1709999999998</c:v>
                </c:pt>
                <c:pt idx="47">
                  <c:v>3188.59</c:v>
                </c:pt>
                <c:pt idx="48">
                  <c:v>3125.4270000000001</c:v>
                </c:pt>
                <c:pt idx="49">
                  <c:v>3062.2649999999999</c:v>
                </c:pt>
                <c:pt idx="50">
                  <c:v>3125.4270000000001</c:v>
                </c:pt>
                <c:pt idx="51">
                  <c:v>3314.915</c:v>
                </c:pt>
                <c:pt idx="52">
                  <c:v>3283.3339999999998</c:v>
                </c:pt>
                <c:pt idx="53">
                  <c:v>3093.846</c:v>
                </c:pt>
                <c:pt idx="54">
                  <c:v>2967.5210000000002</c:v>
                </c:pt>
                <c:pt idx="55">
                  <c:v>3030.683</c:v>
                </c:pt>
                <c:pt idx="56">
                  <c:v>2935.94</c:v>
                </c:pt>
                <c:pt idx="57">
                  <c:v>2904.3580000000002</c:v>
                </c:pt>
                <c:pt idx="58">
                  <c:v>3125.4270000000001</c:v>
                </c:pt>
                <c:pt idx="59">
                  <c:v>2999.1019999999999</c:v>
                </c:pt>
                <c:pt idx="60">
                  <c:v>2872.777</c:v>
                </c:pt>
                <c:pt idx="61">
                  <c:v>3157.009</c:v>
                </c:pt>
                <c:pt idx="62">
                  <c:v>3062.2649999999999</c:v>
                </c:pt>
                <c:pt idx="63">
                  <c:v>3062.2649999999999</c:v>
                </c:pt>
                <c:pt idx="64">
                  <c:v>2904.3580000000002</c:v>
                </c:pt>
                <c:pt idx="65">
                  <c:v>2809.614</c:v>
                </c:pt>
                <c:pt idx="66">
                  <c:v>2714.87</c:v>
                </c:pt>
                <c:pt idx="67">
                  <c:v>2809.614</c:v>
                </c:pt>
                <c:pt idx="68">
                  <c:v>2778.0329999999999</c:v>
                </c:pt>
                <c:pt idx="69">
                  <c:v>2872.777</c:v>
                </c:pt>
                <c:pt idx="70">
                  <c:v>2935.94</c:v>
                </c:pt>
                <c:pt idx="71">
                  <c:v>2904.3580000000002</c:v>
                </c:pt>
                <c:pt idx="72">
                  <c:v>2683.2890000000002</c:v>
                </c:pt>
                <c:pt idx="73">
                  <c:v>2841.1959999999999</c:v>
                </c:pt>
                <c:pt idx="74">
                  <c:v>2683.2890000000002</c:v>
                </c:pt>
                <c:pt idx="75">
                  <c:v>2778.0329999999999</c:v>
                </c:pt>
                <c:pt idx="76">
                  <c:v>2904.3580000000002</c:v>
                </c:pt>
                <c:pt idx="77">
                  <c:v>2809.614</c:v>
                </c:pt>
                <c:pt idx="78">
                  <c:v>2904.3580000000002</c:v>
                </c:pt>
                <c:pt idx="79">
                  <c:v>2620.1260000000002</c:v>
                </c:pt>
                <c:pt idx="80">
                  <c:v>2746.4520000000002</c:v>
                </c:pt>
                <c:pt idx="81">
                  <c:v>3046.4740000000002</c:v>
                </c:pt>
                <c:pt idx="82">
                  <c:v>2967.5210000000002</c:v>
                </c:pt>
                <c:pt idx="83">
                  <c:v>2556.9639999999999</c:v>
                </c:pt>
                <c:pt idx="84">
                  <c:v>2651.7080000000001</c:v>
                </c:pt>
                <c:pt idx="85">
                  <c:v>2778.0329999999999</c:v>
                </c:pt>
                <c:pt idx="86">
                  <c:v>2399.0569999999998</c:v>
                </c:pt>
                <c:pt idx="87">
                  <c:v>2493.8009999999999</c:v>
                </c:pt>
                <c:pt idx="88">
                  <c:v>2493.8009999999999</c:v>
                </c:pt>
                <c:pt idx="89">
                  <c:v>2399.0569999999998</c:v>
                </c:pt>
                <c:pt idx="90">
                  <c:v>2493.8009999999999</c:v>
                </c:pt>
                <c:pt idx="91">
                  <c:v>2335.895</c:v>
                </c:pt>
                <c:pt idx="92">
                  <c:v>2367.4760000000001</c:v>
                </c:pt>
                <c:pt idx="93">
                  <c:v>2525.3820000000001</c:v>
                </c:pt>
                <c:pt idx="94">
                  <c:v>2525.3820000000001</c:v>
                </c:pt>
                <c:pt idx="95">
                  <c:v>3378.078</c:v>
                </c:pt>
                <c:pt idx="96">
                  <c:v>2430.6390000000001</c:v>
                </c:pt>
                <c:pt idx="97">
                  <c:v>2651.7080000000001</c:v>
                </c:pt>
                <c:pt idx="98">
                  <c:v>2999.1019999999999</c:v>
                </c:pt>
                <c:pt idx="99">
                  <c:v>2967.5210000000002</c:v>
                </c:pt>
                <c:pt idx="100">
                  <c:v>2588.5450000000001</c:v>
                </c:pt>
                <c:pt idx="101">
                  <c:v>1783.222</c:v>
                </c:pt>
                <c:pt idx="102">
                  <c:v>2556.9639999999999</c:v>
                </c:pt>
                <c:pt idx="103">
                  <c:v>2493.8009999999999</c:v>
                </c:pt>
                <c:pt idx="104">
                  <c:v>2778.0329999999999</c:v>
                </c:pt>
                <c:pt idx="105">
                  <c:v>2746.4520000000002</c:v>
                </c:pt>
                <c:pt idx="106">
                  <c:v>2556.9639999999999</c:v>
                </c:pt>
                <c:pt idx="107">
                  <c:v>2462.2199999999998</c:v>
                </c:pt>
                <c:pt idx="108">
                  <c:v>2335.895</c:v>
                </c:pt>
                <c:pt idx="109">
                  <c:v>2272.732</c:v>
                </c:pt>
                <c:pt idx="110">
                  <c:v>2272.732</c:v>
                </c:pt>
                <c:pt idx="111">
                  <c:v>2209.569</c:v>
                </c:pt>
                <c:pt idx="112">
                  <c:v>2209.569</c:v>
                </c:pt>
                <c:pt idx="113">
                  <c:v>2241.1509999999998</c:v>
                </c:pt>
                <c:pt idx="114">
                  <c:v>2304.3130000000001</c:v>
                </c:pt>
                <c:pt idx="115">
                  <c:v>2209.569</c:v>
                </c:pt>
                <c:pt idx="116">
                  <c:v>2209.569</c:v>
                </c:pt>
                <c:pt idx="117">
                  <c:v>2335.895</c:v>
                </c:pt>
                <c:pt idx="118">
                  <c:v>2304.3130000000001</c:v>
                </c:pt>
                <c:pt idx="119">
                  <c:v>2620.1260000000002</c:v>
                </c:pt>
                <c:pt idx="120">
                  <c:v>2272.732</c:v>
                </c:pt>
                <c:pt idx="121">
                  <c:v>1609.5250000000001</c:v>
                </c:pt>
                <c:pt idx="122">
                  <c:v>2478.011</c:v>
                </c:pt>
                <c:pt idx="123">
                  <c:v>2367.4760000000001</c:v>
                </c:pt>
                <c:pt idx="124">
                  <c:v>2209.569</c:v>
                </c:pt>
                <c:pt idx="125">
                  <c:v>2304.3130000000001</c:v>
                </c:pt>
                <c:pt idx="126">
                  <c:v>2146.4070000000002</c:v>
                </c:pt>
                <c:pt idx="127">
                  <c:v>2209.569</c:v>
                </c:pt>
                <c:pt idx="128">
                  <c:v>2620.1260000000002</c:v>
                </c:pt>
                <c:pt idx="129">
                  <c:v>2241.1509999999998</c:v>
                </c:pt>
                <c:pt idx="130">
                  <c:v>2430.6390000000001</c:v>
                </c:pt>
                <c:pt idx="131">
                  <c:v>2399.058</c:v>
                </c:pt>
              </c:numCache>
            </c:numRef>
          </c:xVal>
          <c:yVal>
            <c:numRef>
              <c:f>'Test-2195'!$O$19:$O$150</c:f>
              <c:numCache>
                <c:formatCode>General</c:formatCode>
                <c:ptCount val="132"/>
                <c:pt idx="0">
                  <c:v>108.07899999999999</c:v>
                </c:pt>
                <c:pt idx="1">
                  <c:v>168.732</c:v>
                </c:pt>
                <c:pt idx="2">
                  <c:v>192.65100000000001</c:v>
                </c:pt>
                <c:pt idx="3">
                  <c:v>195.822</c:v>
                </c:pt>
                <c:pt idx="4">
                  <c:v>173.642</c:v>
                </c:pt>
                <c:pt idx="5">
                  <c:v>142.12899999999999</c:v>
                </c:pt>
                <c:pt idx="6">
                  <c:v>87.587999999999994</c:v>
                </c:pt>
                <c:pt idx="7">
                  <c:v>89.659000000000006</c:v>
                </c:pt>
                <c:pt idx="8">
                  <c:v>94.167000000000002</c:v>
                </c:pt>
                <c:pt idx="9">
                  <c:v>99.387</c:v>
                </c:pt>
                <c:pt idx="10">
                  <c:v>104.539</c:v>
                </c:pt>
                <c:pt idx="11">
                  <c:v>107.15600000000001</c:v>
                </c:pt>
                <c:pt idx="12">
                  <c:v>106.348</c:v>
                </c:pt>
                <c:pt idx="13">
                  <c:v>106.715</c:v>
                </c:pt>
                <c:pt idx="14">
                  <c:v>110.125</c:v>
                </c:pt>
                <c:pt idx="15">
                  <c:v>112.792</c:v>
                </c:pt>
                <c:pt idx="16">
                  <c:v>113.212</c:v>
                </c:pt>
                <c:pt idx="17">
                  <c:v>113.194</c:v>
                </c:pt>
                <c:pt idx="18">
                  <c:v>114.32</c:v>
                </c:pt>
                <c:pt idx="19">
                  <c:v>115.31399999999999</c:v>
                </c:pt>
                <c:pt idx="20">
                  <c:v>115.173</c:v>
                </c:pt>
                <c:pt idx="21">
                  <c:v>115.693</c:v>
                </c:pt>
                <c:pt idx="22">
                  <c:v>115.77500000000001</c:v>
                </c:pt>
                <c:pt idx="23">
                  <c:v>117.078</c:v>
                </c:pt>
                <c:pt idx="24">
                  <c:v>120.47199999999999</c:v>
                </c:pt>
                <c:pt idx="25">
                  <c:v>122.08</c:v>
                </c:pt>
                <c:pt idx="26">
                  <c:v>123.458</c:v>
                </c:pt>
                <c:pt idx="27">
                  <c:v>126.042</c:v>
                </c:pt>
                <c:pt idx="28">
                  <c:v>128.75800000000001</c:v>
                </c:pt>
                <c:pt idx="29">
                  <c:v>131.58099999999999</c:v>
                </c:pt>
                <c:pt idx="30">
                  <c:v>134.815</c:v>
                </c:pt>
                <c:pt idx="31">
                  <c:v>135.65199999999999</c:v>
                </c:pt>
                <c:pt idx="32">
                  <c:v>135.404</c:v>
                </c:pt>
                <c:pt idx="33">
                  <c:v>137.59100000000001</c:v>
                </c:pt>
                <c:pt idx="34">
                  <c:v>138.74</c:v>
                </c:pt>
                <c:pt idx="35">
                  <c:v>138.56800000000001</c:v>
                </c:pt>
                <c:pt idx="36">
                  <c:v>141.666</c:v>
                </c:pt>
                <c:pt idx="37">
                  <c:v>144.94300000000001</c:v>
                </c:pt>
                <c:pt idx="38">
                  <c:v>146.334</c:v>
                </c:pt>
                <c:pt idx="39">
                  <c:v>148.13999999999999</c:v>
                </c:pt>
                <c:pt idx="40">
                  <c:v>147.02500000000001</c:v>
                </c:pt>
                <c:pt idx="41">
                  <c:v>144.73400000000001</c:v>
                </c:pt>
                <c:pt idx="42">
                  <c:v>146.76900000000001</c:v>
                </c:pt>
                <c:pt idx="43">
                  <c:v>153.45599999999999</c:v>
                </c:pt>
                <c:pt idx="44">
                  <c:v>162.48400000000001</c:v>
                </c:pt>
                <c:pt idx="45">
                  <c:v>166.05799999999999</c:v>
                </c:pt>
                <c:pt idx="46">
                  <c:v>164.61</c:v>
                </c:pt>
                <c:pt idx="47">
                  <c:v>166.25700000000001</c:v>
                </c:pt>
                <c:pt idx="48">
                  <c:v>173.71299999999999</c:v>
                </c:pt>
                <c:pt idx="49">
                  <c:v>175.203</c:v>
                </c:pt>
                <c:pt idx="50">
                  <c:v>168.33699999999999</c:v>
                </c:pt>
                <c:pt idx="51">
                  <c:v>160.26400000000001</c:v>
                </c:pt>
                <c:pt idx="52">
                  <c:v>162.52199999999999</c:v>
                </c:pt>
                <c:pt idx="53">
                  <c:v>176.828</c:v>
                </c:pt>
                <c:pt idx="54">
                  <c:v>183.916</c:v>
                </c:pt>
                <c:pt idx="55">
                  <c:v>184.93100000000001</c:v>
                </c:pt>
                <c:pt idx="56">
                  <c:v>189.93799999999999</c:v>
                </c:pt>
                <c:pt idx="57">
                  <c:v>188.63399999999999</c:v>
                </c:pt>
                <c:pt idx="58">
                  <c:v>178.31399999999999</c:v>
                </c:pt>
                <c:pt idx="59">
                  <c:v>189.26900000000001</c:v>
                </c:pt>
                <c:pt idx="60">
                  <c:v>190.66800000000001</c:v>
                </c:pt>
                <c:pt idx="61">
                  <c:v>180.95099999999999</c:v>
                </c:pt>
                <c:pt idx="62">
                  <c:v>181.64500000000001</c:v>
                </c:pt>
                <c:pt idx="63">
                  <c:v>185.423</c:v>
                </c:pt>
                <c:pt idx="64">
                  <c:v>194.23500000000001</c:v>
                </c:pt>
                <c:pt idx="65">
                  <c:v>207.238</c:v>
                </c:pt>
                <c:pt idx="66">
                  <c:v>207.791</c:v>
                </c:pt>
                <c:pt idx="67">
                  <c:v>203.43899999999999</c:v>
                </c:pt>
                <c:pt idx="68">
                  <c:v>201.167</c:v>
                </c:pt>
                <c:pt idx="69">
                  <c:v>196.79</c:v>
                </c:pt>
                <c:pt idx="70">
                  <c:v>196.73699999999999</c:v>
                </c:pt>
                <c:pt idx="71">
                  <c:v>203.17400000000001</c:v>
                </c:pt>
                <c:pt idx="72">
                  <c:v>209.22499999999999</c:v>
                </c:pt>
                <c:pt idx="73">
                  <c:v>211.51599999999999</c:v>
                </c:pt>
                <c:pt idx="74">
                  <c:v>211.35900000000001</c:v>
                </c:pt>
                <c:pt idx="75">
                  <c:v>206.904</c:v>
                </c:pt>
                <c:pt idx="76">
                  <c:v>201.70099999999999</c:v>
                </c:pt>
                <c:pt idx="77">
                  <c:v>201.078</c:v>
                </c:pt>
                <c:pt idx="78">
                  <c:v>206.77799999999999</c:v>
                </c:pt>
                <c:pt idx="79">
                  <c:v>217.00899999999999</c:v>
                </c:pt>
                <c:pt idx="80">
                  <c:v>209.87200000000001</c:v>
                </c:pt>
                <c:pt idx="81">
                  <c:v>185.435</c:v>
                </c:pt>
                <c:pt idx="82">
                  <c:v>205.477</c:v>
                </c:pt>
                <c:pt idx="83">
                  <c:v>232.51599999999999</c:v>
                </c:pt>
                <c:pt idx="84">
                  <c:v>209.37100000000001</c:v>
                </c:pt>
                <c:pt idx="85">
                  <c:v>212.13</c:v>
                </c:pt>
                <c:pt idx="86">
                  <c:v>243.84299999999999</c:v>
                </c:pt>
                <c:pt idx="87">
                  <c:v>236.167</c:v>
                </c:pt>
                <c:pt idx="88">
                  <c:v>237.126</c:v>
                </c:pt>
                <c:pt idx="89">
                  <c:v>239.964</c:v>
                </c:pt>
                <c:pt idx="90">
                  <c:v>241.76</c:v>
                </c:pt>
                <c:pt idx="91">
                  <c:v>249.392</c:v>
                </c:pt>
                <c:pt idx="92">
                  <c:v>244.624</c:v>
                </c:pt>
                <c:pt idx="93">
                  <c:v>235.28</c:v>
                </c:pt>
                <c:pt idx="94">
                  <c:v>220.65199999999999</c:v>
                </c:pt>
                <c:pt idx="95">
                  <c:v>216.15199999999999</c:v>
                </c:pt>
                <c:pt idx="96">
                  <c:v>230.929</c:v>
                </c:pt>
                <c:pt idx="97">
                  <c:v>224.505</c:v>
                </c:pt>
                <c:pt idx="98">
                  <c:v>185.363</c:v>
                </c:pt>
                <c:pt idx="99">
                  <c:v>201.57</c:v>
                </c:pt>
                <c:pt idx="100">
                  <c:v>232.44300000000001</c:v>
                </c:pt>
                <c:pt idx="101">
                  <c:v>340.18599999999998</c:v>
                </c:pt>
                <c:pt idx="102">
                  <c:v>416.142</c:v>
                </c:pt>
                <c:pt idx="103">
                  <c:v>335.72899999999998</c:v>
                </c:pt>
                <c:pt idx="104">
                  <c:v>258.048</c:v>
                </c:pt>
                <c:pt idx="105">
                  <c:v>213.52199999999999</c:v>
                </c:pt>
                <c:pt idx="106">
                  <c:v>230.126</c:v>
                </c:pt>
                <c:pt idx="107">
                  <c:v>242.738</c:v>
                </c:pt>
                <c:pt idx="108">
                  <c:v>252.48500000000001</c:v>
                </c:pt>
                <c:pt idx="109">
                  <c:v>258.22500000000002</c:v>
                </c:pt>
                <c:pt idx="110">
                  <c:v>261.048</c:v>
                </c:pt>
                <c:pt idx="111">
                  <c:v>261.03899999999999</c:v>
                </c:pt>
                <c:pt idx="112">
                  <c:v>258.13600000000002</c:v>
                </c:pt>
                <c:pt idx="113">
                  <c:v>252.66900000000001</c:v>
                </c:pt>
                <c:pt idx="114">
                  <c:v>245.11600000000001</c:v>
                </c:pt>
                <c:pt idx="115">
                  <c:v>252.54</c:v>
                </c:pt>
                <c:pt idx="116">
                  <c:v>257.57600000000002</c:v>
                </c:pt>
                <c:pt idx="117">
                  <c:v>238.60900000000001</c:v>
                </c:pt>
                <c:pt idx="118">
                  <c:v>244.15299999999999</c:v>
                </c:pt>
                <c:pt idx="119">
                  <c:v>268.60700000000003</c:v>
                </c:pt>
                <c:pt idx="120">
                  <c:v>246.458</c:v>
                </c:pt>
                <c:pt idx="121">
                  <c:v>313.71800000000002</c:v>
                </c:pt>
                <c:pt idx="122">
                  <c:v>253.33799999999999</c:v>
                </c:pt>
                <c:pt idx="123">
                  <c:v>255.64599999999999</c:v>
                </c:pt>
                <c:pt idx="124">
                  <c:v>261.47300000000001</c:v>
                </c:pt>
                <c:pt idx="125">
                  <c:v>257.35899999999998</c:v>
                </c:pt>
                <c:pt idx="126">
                  <c:v>258.84199999999998</c:v>
                </c:pt>
                <c:pt idx="127">
                  <c:v>258.43</c:v>
                </c:pt>
                <c:pt idx="128">
                  <c:v>345.02800000000002</c:v>
                </c:pt>
                <c:pt idx="129">
                  <c:v>414.07400000000001</c:v>
                </c:pt>
                <c:pt idx="130">
                  <c:v>317.988</c:v>
                </c:pt>
                <c:pt idx="131">
                  <c:v>289.50599999999997</c:v>
                </c:pt>
              </c:numCache>
            </c:numRef>
          </c:yVal>
          <c:smooth val="0"/>
          <c:extLst>
            <c:ext xmlns:c16="http://schemas.microsoft.com/office/drawing/2014/chart" uri="{C3380CC4-5D6E-409C-BE32-E72D297353CC}">
              <c16:uniqueId val="{00000000-468D-40B7-A2D6-DBF808E9F3CF}"/>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'Test-2195'!$E$15:$E$16</c:f>
              <c:numCache>
                <c:formatCode>General</c:formatCode>
                <c:ptCount val="2"/>
                <c:pt idx="0">
                  <c:v>0</c:v>
                </c:pt>
                <c:pt idx="1">
                  <c:v>5000</c:v>
                </c:pt>
              </c:numCache>
            </c:numRef>
          </c:xVal>
          <c:yVal>
            <c:numRef>
              <c:f>'Test-2195'!$F$15:$F$16</c:f>
              <c:numCache>
                <c:formatCode>General</c:formatCode>
                <c:ptCount val="2"/>
                <c:pt idx="0">
                  <c:v>480</c:v>
                </c:pt>
                <c:pt idx="1">
                  <c:v>0</c:v>
                </c:pt>
              </c:numCache>
            </c:numRef>
          </c:yVal>
          <c:smooth val="0"/>
          <c:extLst>
            <c:ext xmlns:c16="http://schemas.microsoft.com/office/drawing/2014/chart" uri="{C3380CC4-5D6E-409C-BE32-E72D297353CC}">
              <c16:uniqueId val="{00000001-468D-40B7-A2D6-DBF808E9F3CF}"/>
            </c:ext>
          </c:extLst>
        </c:ser>
        <c:dLbls>
          <c:showLegendKey val="0"/>
          <c:showVal val="0"/>
          <c:showCatName val="0"/>
          <c:showSerName val="0"/>
          <c:showPercent val="0"/>
          <c:showBubbleSize val="0"/>
        </c:dLbls>
        <c:axId val="1334224239"/>
        <c:axId val="1334232399"/>
      </c:scatterChart>
      <c:valAx>
        <c:axId val="133422423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4232399"/>
        <c:crosses val="autoZero"/>
        <c:crossBetween val="midCat"/>
      </c:valAx>
      <c:valAx>
        <c:axId val="133423239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a:t>
                </a:r>
                <a:r>
                  <a:rPr lang="en-US" baseline="0"/>
                  <a:t> (V)</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4224239"/>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'Test-2196'!$B$19:$B$181</c:f>
              <c:numCache>
                <c:formatCode>General</c:formatCode>
                <c:ptCount val="163"/>
                <c:pt idx="0">
                  <c:v>5491.5190000000002</c:v>
                </c:pt>
                <c:pt idx="1">
                  <c:v>10146.252</c:v>
                </c:pt>
                <c:pt idx="2">
                  <c:v>12447.061</c:v>
                </c:pt>
                <c:pt idx="3">
                  <c:v>12532.159</c:v>
                </c:pt>
                <c:pt idx="4">
                  <c:v>11745.003000000001</c:v>
                </c:pt>
                <c:pt idx="5">
                  <c:v>10489.807000000001</c:v>
                </c:pt>
                <c:pt idx="6">
                  <c:v>10191.964</c:v>
                </c:pt>
                <c:pt idx="7">
                  <c:v>10085.591</c:v>
                </c:pt>
                <c:pt idx="8">
                  <c:v>10021.768</c:v>
                </c:pt>
                <c:pt idx="9">
                  <c:v>9553.7289999999994</c:v>
                </c:pt>
                <c:pt idx="10">
                  <c:v>9085.69</c:v>
                </c:pt>
                <c:pt idx="11">
                  <c:v>9426.0820000000003</c:v>
                </c:pt>
                <c:pt idx="12">
                  <c:v>9213.3369999999995</c:v>
                </c:pt>
                <c:pt idx="13">
                  <c:v>8958.0439999999999</c:v>
                </c:pt>
                <c:pt idx="14">
                  <c:v>8787.848</c:v>
                </c:pt>
                <c:pt idx="15">
                  <c:v>9043.1409999999996</c:v>
                </c:pt>
                <c:pt idx="16">
                  <c:v>8872.9459999999999</c:v>
                </c:pt>
                <c:pt idx="17">
                  <c:v>8362.3580000000002</c:v>
                </c:pt>
                <c:pt idx="18">
                  <c:v>8575.1029999999992</c:v>
                </c:pt>
                <c:pt idx="19">
                  <c:v>8915.4950000000008</c:v>
                </c:pt>
                <c:pt idx="20">
                  <c:v>8872.9459999999999</c:v>
                </c:pt>
                <c:pt idx="21">
                  <c:v>8532.5540000000001</c:v>
                </c:pt>
                <c:pt idx="22">
                  <c:v>8490.0049999999992</c:v>
                </c:pt>
                <c:pt idx="23">
                  <c:v>8660.2009999999991</c:v>
                </c:pt>
                <c:pt idx="24">
                  <c:v>8575.1029999999992</c:v>
                </c:pt>
                <c:pt idx="25">
                  <c:v>8447.4560000000001</c:v>
                </c:pt>
                <c:pt idx="26">
                  <c:v>8447.4560000000001</c:v>
                </c:pt>
                <c:pt idx="27">
                  <c:v>8575.1029999999992</c:v>
                </c:pt>
                <c:pt idx="28">
                  <c:v>8660.2009999999991</c:v>
                </c:pt>
                <c:pt idx="29">
                  <c:v>9128.2389999999996</c:v>
                </c:pt>
                <c:pt idx="30">
                  <c:v>9255.8860000000004</c:v>
                </c:pt>
                <c:pt idx="31">
                  <c:v>8958.0439999999999</c:v>
                </c:pt>
                <c:pt idx="32">
                  <c:v>9553.7289999999994</c:v>
                </c:pt>
                <c:pt idx="33">
                  <c:v>9979.2189999999991</c:v>
                </c:pt>
                <c:pt idx="34">
                  <c:v>9766.4740000000002</c:v>
                </c:pt>
                <c:pt idx="35">
                  <c:v>9553.7289999999994</c:v>
                </c:pt>
                <c:pt idx="36">
                  <c:v>9660.1020000000008</c:v>
                </c:pt>
                <c:pt idx="37">
                  <c:v>9830.2970000000005</c:v>
                </c:pt>
                <c:pt idx="38">
                  <c:v>9426.0820000000003</c:v>
                </c:pt>
                <c:pt idx="39">
                  <c:v>9149.5139999999992</c:v>
                </c:pt>
                <c:pt idx="40">
                  <c:v>8872.9459999999999</c:v>
                </c:pt>
                <c:pt idx="41">
                  <c:v>8149.6130000000003</c:v>
                </c:pt>
                <c:pt idx="42">
                  <c:v>7341.1819999999998</c:v>
                </c:pt>
                <c:pt idx="43">
                  <c:v>7468.8289999999997</c:v>
                </c:pt>
                <c:pt idx="44">
                  <c:v>7681.5739999999996</c:v>
                </c:pt>
                <c:pt idx="45">
                  <c:v>7639.0249999999996</c:v>
                </c:pt>
                <c:pt idx="46">
                  <c:v>7277.3590000000004</c:v>
                </c:pt>
                <c:pt idx="47">
                  <c:v>7256.0839999999998</c:v>
                </c:pt>
                <c:pt idx="48">
                  <c:v>7553.9269999999997</c:v>
                </c:pt>
                <c:pt idx="49">
                  <c:v>7341.1819999999998</c:v>
                </c:pt>
                <c:pt idx="50">
                  <c:v>7085.8879999999999</c:v>
                </c:pt>
                <c:pt idx="51">
                  <c:v>7383.7309999999998</c:v>
                </c:pt>
                <c:pt idx="52">
                  <c:v>7660.3</c:v>
                </c:pt>
                <c:pt idx="53">
                  <c:v>7936.8680000000004</c:v>
                </c:pt>
                <c:pt idx="54">
                  <c:v>9043.1419999999998</c:v>
                </c:pt>
                <c:pt idx="55">
                  <c:v>10255.788</c:v>
                </c:pt>
                <c:pt idx="56">
                  <c:v>12106.669</c:v>
                </c:pt>
                <c:pt idx="57">
                  <c:v>12808.727000000001</c:v>
                </c:pt>
                <c:pt idx="58">
                  <c:v>12361.963</c:v>
                </c:pt>
                <c:pt idx="59">
                  <c:v>11468.433999999999</c:v>
                </c:pt>
                <c:pt idx="60">
                  <c:v>11340.787</c:v>
                </c:pt>
                <c:pt idx="61">
                  <c:v>11191.865</c:v>
                </c:pt>
                <c:pt idx="62">
                  <c:v>10149.415000000001</c:v>
                </c:pt>
                <c:pt idx="63">
                  <c:v>9213.3369999999995</c:v>
                </c:pt>
                <c:pt idx="64">
                  <c:v>9383.5329999999994</c:v>
                </c:pt>
                <c:pt idx="65">
                  <c:v>9128.2389999999996</c:v>
                </c:pt>
                <c:pt idx="66">
                  <c:v>9043.1409999999996</c:v>
                </c:pt>
                <c:pt idx="67">
                  <c:v>9213.3369999999995</c:v>
                </c:pt>
                <c:pt idx="68">
                  <c:v>10462.053</c:v>
                </c:pt>
                <c:pt idx="69">
                  <c:v>11766.277</c:v>
                </c:pt>
                <c:pt idx="70">
                  <c:v>12638.531000000001</c:v>
                </c:pt>
                <c:pt idx="71">
                  <c:v>12361.963</c:v>
                </c:pt>
                <c:pt idx="72">
                  <c:v>12276.865</c:v>
                </c:pt>
                <c:pt idx="73">
                  <c:v>12723.629000000001</c:v>
                </c:pt>
                <c:pt idx="74">
                  <c:v>12808.727000000001</c:v>
                </c:pt>
                <c:pt idx="75">
                  <c:v>12468.335999999999</c:v>
                </c:pt>
                <c:pt idx="76">
                  <c:v>11482.617</c:v>
                </c:pt>
                <c:pt idx="77">
                  <c:v>10277.062</c:v>
                </c:pt>
                <c:pt idx="78">
                  <c:v>8724.0239999999994</c:v>
                </c:pt>
                <c:pt idx="79">
                  <c:v>6788.0450000000001</c:v>
                </c:pt>
                <c:pt idx="80">
                  <c:v>5383.9279999999999</c:v>
                </c:pt>
                <c:pt idx="81">
                  <c:v>5851.9669999999996</c:v>
                </c:pt>
                <c:pt idx="82">
                  <c:v>8090.2439999999997</c:v>
                </c:pt>
                <c:pt idx="83">
                  <c:v>10489.807000000001</c:v>
                </c:pt>
                <c:pt idx="84">
                  <c:v>11340.787</c:v>
                </c:pt>
                <c:pt idx="85">
                  <c:v>11106.768</c:v>
                </c:pt>
                <c:pt idx="86">
                  <c:v>11276.964</c:v>
                </c:pt>
                <c:pt idx="87">
                  <c:v>10681.278</c:v>
                </c:pt>
                <c:pt idx="88">
                  <c:v>9149.5139999999992</c:v>
                </c:pt>
                <c:pt idx="89">
                  <c:v>7426.28</c:v>
                </c:pt>
                <c:pt idx="90">
                  <c:v>5426.4769999999999</c:v>
                </c:pt>
                <c:pt idx="91">
                  <c:v>7415.643</c:v>
                </c:pt>
                <c:pt idx="92">
                  <c:v>9638.8269999999993</c:v>
                </c:pt>
                <c:pt idx="93">
                  <c:v>9383.5329999999994</c:v>
                </c:pt>
                <c:pt idx="94">
                  <c:v>8766.5730000000003</c:v>
                </c:pt>
                <c:pt idx="95">
                  <c:v>8021.9660000000003</c:v>
                </c:pt>
                <c:pt idx="96">
                  <c:v>7936.8680000000004</c:v>
                </c:pt>
                <c:pt idx="97">
                  <c:v>8383.6329999999998</c:v>
                </c:pt>
                <c:pt idx="98">
                  <c:v>10468.532999999999</c:v>
                </c:pt>
                <c:pt idx="99">
                  <c:v>11766.277</c:v>
                </c:pt>
                <c:pt idx="100">
                  <c:v>12276.865</c:v>
                </c:pt>
                <c:pt idx="101">
                  <c:v>12872.550999999999</c:v>
                </c:pt>
                <c:pt idx="102">
                  <c:v>12319.414000000001</c:v>
                </c:pt>
                <c:pt idx="103">
                  <c:v>11681.179</c:v>
                </c:pt>
                <c:pt idx="104">
                  <c:v>11128.041999999999</c:v>
                </c:pt>
                <c:pt idx="105">
                  <c:v>9512.5069999999996</c:v>
                </c:pt>
                <c:pt idx="106">
                  <c:v>7128.4369999999999</c:v>
                </c:pt>
                <c:pt idx="107">
                  <c:v>5400.05</c:v>
                </c:pt>
                <c:pt idx="108">
                  <c:v>4256.3810000000003</c:v>
                </c:pt>
                <c:pt idx="109">
                  <c:v>3767.067</c:v>
                </c:pt>
                <c:pt idx="110">
                  <c:v>3426.6750000000002</c:v>
                </c:pt>
                <c:pt idx="111">
                  <c:v>3065.009</c:v>
                </c:pt>
                <c:pt idx="112">
                  <c:v>2682.0680000000002</c:v>
                </c:pt>
                <c:pt idx="113">
                  <c:v>2745.8910000000001</c:v>
                </c:pt>
                <c:pt idx="114">
                  <c:v>2405.4989999999998</c:v>
                </c:pt>
                <c:pt idx="115">
                  <c:v>2660.7930000000001</c:v>
                </c:pt>
                <c:pt idx="116">
                  <c:v>2490.5970000000002</c:v>
                </c:pt>
                <c:pt idx="117">
                  <c:v>2320.4009999999998</c:v>
                </c:pt>
                <c:pt idx="118">
                  <c:v>2256.578</c:v>
                </c:pt>
                <c:pt idx="119">
                  <c:v>3086.2829999999999</c:v>
                </c:pt>
                <c:pt idx="120">
                  <c:v>3405.4009999999998</c:v>
                </c:pt>
                <c:pt idx="121">
                  <c:v>4447.8509999999997</c:v>
                </c:pt>
                <c:pt idx="122">
                  <c:v>4830.7920000000004</c:v>
                </c:pt>
                <c:pt idx="123">
                  <c:v>4788.2430000000004</c:v>
                </c:pt>
                <c:pt idx="124">
                  <c:v>3937.2629999999999</c:v>
                </c:pt>
                <c:pt idx="125">
                  <c:v>3852.165</c:v>
                </c:pt>
                <c:pt idx="126">
                  <c:v>3979.8119999999999</c:v>
                </c:pt>
                <c:pt idx="127">
                  <c:v>3596.8710000000001</c:v>
                </c:pt>
                <c:pt idx="128">
                  <c:v>3001.1849999999999</c:v>
                </c:pt>
                <c:pt idx="129">
                  <c:v>2767.1660000000002</c:v>
                </c:pt>
                <c:pt idx="130">
                  <c:v>3213.93</c:v>
                </c:pt>
                <c:pt idx="131">
                  <c:v>2916.087</c:v>
                </c:pt>
                <c:pt idx="132">
                  <c:v>2745.8910000000001</c:v>
                </c:pt>
                <c:pt idx="133">
                  <c:v>2405.4989999999998</c:v>
                </c:pt>
                <c:pt idx="134">
                  <c:v>2575.6950000000002</c:v>
                </c:pt>
                <c:pt idx="135">
                  <c:v>2192.7539999999999</c:v>
                </c:pt>
                <c:pt idx="136">
                  <c:v>1980.009</c:v>
                </c:pt>
                <c:pt idx="137">
                  <c:v>2235.3029999999999</c:v>
                </c:pt>
                <c:pt idx="138">
                  <c:v>1894.9110000000001</c:v>
                </c:pt>
                <c:pt idx="139">
                  <c:v>1809.8130000000001</c:v>
                </c:pt>
                <c:pt idx="140">
                  <c:v>2235.3029999999999</c:v>
                </c:pt>
                <c:pt idx="141">
                  <c:v>1937.46</c:v>
                </c:pt>
                <c:pt idx="142">
                  <c:v>1682.1659999999999</c:v>
                </c:pt>
                <c:pt idx="143">
                  <c:v>1214.127</c:v>
                </c:pt>
                <c:pt idx="144">
                  <c:v>1682.1659999999999</c:v>
                </c:pt>
                <c:pt idx="145">
                  <c:v>1724.7149999999999</c:v>
                </c:pt>
                <c:pt idx="146">
                  <c:v>490.79500000000002</c:v>
                </c:pt>
                <c:pt idx="147">
                  <c:v>1129.029</c:v>
                </c:pt>
                <c:pt idx="148">
                  <c:v>1384.3230000000001</c:v>
                </c:pt>
                <c:pt idx="149">
                  <c:v>1916.1859999999999</c:v>
                </c:pt>
                <c:pt idx="150">
                  <c:v>1469.421</c:v>
                </c:pt>
                <c:pt idx="151">
                  <c:v>1299.2249999999999</c:v>
                </c:pt>
                <c:pt idx="152">
                  <c:v>1341.7739999999999</c:v>
                </c:pt>
                <c:pt idx="153">
                  <c:v>831.18700000000001</c:v>
                </c:pt>
                <c:pt idx="154">
                  <c:v>746.08900000000006</c:v>
                </c:pt>
                <c:pt idx="155">
                  <c:v>873.73599999999999</c:v>
                </c:pt>
                <c:pt idx="156">
                  <c:v>746.08900000000006</c:v>
                </c:pt>
                <c:pt idx="157">
                  <c:v>660.99099999999999</c:v>
                </c:pt>
                <c:pt idx="158">
                  <c:v>363.14800000000002</c:v>
                </c:pt>
                <c:pt idx="159">
                  <c:v>405.697</c:v>
                </c:pt>
                <c:pt idx="160">
                  <c:v>660.99099999999999</c:v>
                </c:pt>
                <c:pt idx="161">
                  <c:v>278.05</c:v>
                </c:pt>
                <c:pt idx="162">
                  <c:v>150.40299999999999</c:v>
                </c:pt>
              </c:numCache>
            </c:numRef>
          </c:xVal>
          <c:yVal>
            <c:numRef>
              <c:f>'Test-2196'!$C$19:$C$181</c:f>
              <c:numCache>
                <c:formatCode>General</c:formatCode>
                <c:ptCount val="163"/>
                <c:pt idx="0">
                  <c:v>55.896000000000001</c:v>
                </c:pt>
                <c:pt idx="1">
                  <c:v>128.57</c:v>
                </c:pt>
                <c:pt idx="2">
                  <c:v>189.501</c:v>
                </c:pt>
                <c:pt idx="3">
                  <c:v>236.709</c:v>
                </c:pt>
                <c:pt idx="4">
                  <c:v>262.779</c:v>
                </c:pt>
                <c:pt idx="5">
                  <c:v>270.291</c:v>
                </c:pt>
                <c:pt idx="6">
                  <c:v>276.23</c:v>
                </c:pt>
                <c:pt idx="7">
                  <c:v>280.75200000000001</c:v>
                </c:pt>
                <c:pt idx="8">
                  <c:v>283.82600000000002</c:v>
                </c:pt>
                <c:pt idx="9">
                  <c:v>289.31700000000001</c:v>
                </c:pt>
                <c:pt idx="10">
                  <c:v>293.221</c:v>
                </c:pt>
                <c:pt idx="11">
                  <c:v>297.10000000000002</c:v>
                </c:pt>
                <c:pt idx="12">
                  <c:v>296.315</c:v>
                </c:pt>
                <c:pt idx="13">
                  <c:v>296.28500000000003</c:v>
                </c:pt>
                <c:pt idx="14">
                  <c:v>298.495</c:v>
                </c:pt>
                <c:pt idx="15">
                  <c:v>300.88299999999998</c:v>
                </c:pt>
                <c:pt idx="16">
                  <c:v>301.95800000000003</c:v>
                </c:pt>
                <c:pt idx="17">
                  <c:v>301.24</c:v>
                </c:pt>
                <c:pt idx="18">
                  <c:v>301.15100000000001</c:v>
                </c:pt>
                <c:pt idx="19">
                  <c:v>300.81200000000001</c:v>
                </c:pt>
                <c:pt idx="20">
                  <c:v>300.81799999999998</c:v>
                </c:pt>
                <c:pt idx="21">
                  <c:v>303.57499999999999</c:v>
                </c:pt>
                <c:pt idx="22">
                  <c:v>306.25200000000001</c:v>
                </c:pt>
                <c:pt idx="23">
                  <c:v>305.92200000000003</c:v>
                </c:pt>
                <c:pt idx="24">
                  <c:v>305.399</c:v>
                </c:pt>
                <c:pt idx="25">
                  <c:v>305.58199999999999</c:v>
                </c:pt>
                <c:pt idx="26">
                  <c:v>305.53699999999998</c:v>
                </c:pt>
                <c:pt idx="27">
                  <c:v>303.90699999999998</c:v>
                </c:pt>
                <c:pt idx="28">
                  <c:v>294.10700000000003</c:v>
                </c:pt>
                <c:pt idx="29">
                  <c:v>283.517</c:v>
                </c:pt>
                <c:pt idx="30">
                  <c:v>293.09100000000001</c:v>
                </c:pt>
                <c:pt idx="31">
                  <c:v>294.51799999999997</c:v>
                </c:pt>
                <c:pt idx="32">
                  <c:v>285.471</c:v>
                </c:pt>
                <c:pt idx="33">
                  <c:v>268.89400000000001</c:v>
                </c:pt>
                <c:pt idx="34">
                  <c:v>283.80099999999999</c:v>
                </c:pt>
                <c:pt idx="35">
                  <c:v>289.161</c:v>
                </c:pt>
                <c:pt idx="36">
                  <c:v>282.34699999999998</c:v>
                </c:pt>
                <c:pt idx="37">
                  <c:v>277.20999999999998</c:v>
                </c:pt>
                <c:pt idx="38">
                  <c:v>286.904</c:v>
                </c:pt>
                <c:pt idx="39">
                  <c:v>301.41199999999998</c:v>
                </c:pt>
                <c:pt idx="40">
                  <c:v>318.05399999999997</c:v>
                </c:pt>
                <c:pt idx="41">
                  <c:v>325.26499999999999</c:v>
                </c:pt>
                <c:pt idx="42">
                  <c:v>325.42500000000001</c:v>
                </c:pt>
                <c:pt idx="43">
                  <c:v>326.065</c:v>
                </c:pt>
                <c:pt idx="44">
                  <c:v>325.65100000000001</c:v>
                </c:pt>
                <c:pt idx="45">
                  <c:v>325.96600000000001</c:v>
                </c:pt>
                <c:pt idx="46">
                  <c:v>328.43900000000002</c:v>
                </c:pt>
                <c:pt idx="47">
                  <c:v>329.911</c:v>
                </c:pt>
                <c:pt idx="48">
                  <c:v>329.49900000000002</c:v>
                </c:pt>
                <c:pt idx="49">
                  <c:v>329.48399999999998</c:v>
                </c:pt>
                <c:pt idx="50">
                  <c:v>327.21800000000002</c:v>
                </c:pt>
                <c:pt idx="51">
                  <c:v>323.95299999999997</c:v>
                </c:pt>
                <c:pt idx="52">
                  <c:v>318.69400000000002</c:v>
                </c:pt>
                <c:pt idx="53">
                  <c:v>303.928</c:v>
                </c:pt>
                <c:pt idx="54">
                  <c:v>261.94600000000003</c:v>
                </c:pt>
                <c:pt idx="55">
                  <c:v>243.79</c:v>
                </c:pt>
                <c:pt idx="56">
                  <c:v>205.55500000000001</c:v>
                </c:pt>
                <c:pt idx="57">
                  <c:v>230.148</c:v>
                </c:pt>
                <c:pt idx="58">
                  <c:v>240.22499999999999</c:v>
                </c:pt>
                <c:pt idx="59">
                  <c:v>245.536</c:v>
                </c:pt>
                <c:pt idx="60">
                  <c:v>254.29</c:v>
                </c:pt>
                <c:pt idx="61">
                  <c:v>276.06400000000002</c:v>
                </c:pt>
                <c:pt idx="62">
                  <c:v>286.06099999999998</c:v>
                </c:pt>
                <c:pt idx="63">
                  <c:v>291.53800000000001</c:v>
                </c:pt>
                <c:pt idx="64">
                  <c:v>298.24700000000001</c:v>
                </c:pt>
                <c:pt idx="65">
                  <c:v>299.41199999999998</c:v>
                </c:pt>
                <c:pt idx="66">
                  <c:v>296.71100000000001</c:v>
                </c:pt>
                <c:pt idx="67">
                  <c:v>231.935</c:v>
                </c:pt>
                <c:pt idx="68">
                  <c:v>215.934</c:v>
                </c:pt>
                <c:pt idx="69">
                  <c:v>216.738</c:v>
                </c:pt>
                <c:pt idx="70">
                  <c:v>226.09200000000001</c:v>
                </c:pt>
                <c:pt idx="71">
                  <c:v>229.41399999999999</c:v>
                </c:pt>
                <c:pt idx="72">
                  <c:v>220.34100000000001</c:v>
                </c:pt>
                <c:pt idx="73">
                  <c:v>216.18</c:v>
                </c:pt>
                <c:pt idx="74">
                  <c:v>226.88499999999999</c:v>
                </c:pt>
                <c:pt idx="75">
                  <c:v>247.39</c:v>
                </c:pt>
                <c:pt idx="76">
                  <c:v>266.35000000000002</c:v>
                </c:pt>
                <c:pt idx="77">
                  <c:v>295.012</c:v>
                </c:pt>
                <c:pt idx="78">
                  <c:v>345.32299999999998</c:v>
                </c:pt>
                <c:pt idx="79">
                  <c:v>387.31400000000002</c:v>
                </c:pt>
                <c:pt idx="80">
                  <c:v>366.87299999999999</c:v>
                </c:pt>
                <c:pt idx="81">
                  <c:v>326.91800000000001</c:v>
                </c:pt>
                <c:pt idx="82">
                  <c:v>248.22499999999999</c:v>
                </c:pt>
                <c:pt idx="83">
                  <c:v>243.072</c:v>
                </c:pt>
                <c:pt idx="84">
                  <c:v>245.65199999999999</c:v>
                </c:pt>
                <c:pt idx="85">
                  <c:v>244.983</c:v>
                </c:pt>
                <c:pt idx="86">
                  <c:v>259.91300000000001</c:v>
                </c:pt>
                <c:pt idx="87">
                  <c:v>295.06700000000001</c:v>
                </c:pt>
                <c:pt idx="88">
                  <c:v>336.42</c:v>
                </c:pt>
                <c:pt idx="89">
                  <c:v>365.52499999999998</c:v>
                </c:pt>
                <c:pt idx="90">
                  <c:v>372.43200000000002</c:v>
                </c:pt>
                <c:pt idx="91">
                  <c:v>270.68900000000002</c:v>
                </c:pt>
                <c:pt idx="92">
                  <c:v>269.06599999999997</c:v>
                </c:pt>
                <c:pt idx="93">
                  <c:v>295.80799999999999</c:v>
                </c:pt>
                <c:pt idx="94">
                  <c:v>319.63200000000001</c:v>
                </c:pt>
                <c:pt idx="95">
                  <c:v>333.91199999999998</c:v>
                </c:pt>
                <c:pt idx="96">
                  <c:v>315.05399999999997</c:v>
                </c:pt>
                <c:pt idx="97">
                  <c:v>271.08999999999997</c:v>
                </c:pt>
                <c:pt idx="98">
                  <c:v>232.93700000000001</c:v>
                </c:pt>
                <c:pt idx="99">
                  <c:v>227.547</c:v>
                </c:pt>
                <c:pt idx="100">
                  <c:v>220.886</c:v>
                </c:pt>
                <c:pt idx="101">
                  <c:v>222.03800000000001</c:v>
                </c:pt>
                <c:pt idx="102">
                  <c:v>237.095</c:v>
                </c:pt>
                <c:pt idx="103">
                  <c:v>265.24700000000001</c:v>
                </c:pt>
                <c:pt idx="104">
                  <c:v>316.40499999999997</c:v>
                </c:pt>
                <c:pt idx="105">
                  <c:v>374.24200000000002</c:v>
                </c:pt>
                <c:pt idx="106">
                  <c:v>420.90899999999999</c:v>
                </c:pt>
                <c:pt idx="107">
                  <c:v>428.81599999999997</c:v>
                </c:pt>
                <c:pt idx="108">
                  <c:v>420.697</c:v>
                </c:pt>
                <c:pt idx="109">
                  <c:v>410.411</c:v>
                </c:pt>
                <c:pt idx="110">
                  <c:v>417.09899999999999</c:v>
                </c:pt>
                <c:pt idx="111">
                  <c:v>424.33600000000001</c:v>
                </c:pt>
                <c:pt idx="112">
                  <c:v>427.82600000000002</c:v>
                </c:pt>
                <c:pt idx="113">
                  <c:v>430.37900000000002</c:v>
                </c:pt>
                <c:pt idx="114">
                  <c:v>431.642</c:v>
                </c:pt>
                <c:pt idx="115">
                  <c:v>429.83600000000001</c:v>
                </c:pt>
                <c:pt idx="116">
                  <c:v>429.32</c:v>
                </c:pt>
                <c:pt idx="117">
                  <c:v>434.60199999999998</c:v>
                </c:pt>
                <c:pt idx="118">
                  <c:v>424.291</c:v>
                </c:pt>
                <c:pt idx="119">
                  <c:v>405.57</c:v>
                </c:pt>
                <c:pt idx="120">
                  <c:v>389.77499999999998</c:v>
                </c:pt>
                <c:pt idx="121">
                  <c:v>370.01100000000002</c:v>
                </c:pt>
                <c:pt idx="122">
                  <c:v>381.41</c:v>
                </c:pt>
                <c:pt idx="123">
                  <c:v>391.84</c:v>
                </c:pt>
                <c:pt idx="124">
                  <c:v>399.34100000000001</c:v>
                </c:pt>
                <c:pt idx="125">
                  <c:v>401.95</c:v>
                </c:pt>
                <c:pt idx="126">
                  <c:v>408.23200000000003</c:v>
                </c:pt>
                <c:pt idx="127">
                  <c:v>414.70600000000002</c:v>
                </c:pt>
                <c:pt idx="128">
                  <c:v>421.95299999999997</c:v>
                </c:pt>
                <c:pt idx="129">
                  <c:v>419.68700000000001</c:v>
                </c:pt>
                <c:pt idx="130">
                  <c:v>418.44400000000002</c:v>
                </c:pt>
                <c:pt idx="131">
                  <c:v>425.40100000000001</c:v>
                </c:pt>
                <c:pt idx="132">
                  <c:v>430.20600000000002</c:v>
                </c:pt>
                <c:pt idx="133">
                  <c:v>430.26100000000002</c:v>
                </c:pt>
                <c:pt idx="134">
                  <c:v>432.84800000000001</c:v>
                </c:pt>
                <c:pt idx="135">
                  <c:v>437.81200000000001</c:v>
                </c:pt>
                <c:pt idx="136">
                  <c:v>435.15300000000002</c:v>
                </c:pt>
                <c:pt idx="137">
                  <c:v>441.84100000000001</c:v>
                </c:pt>
                <c:pt idx="138">
                  <c:v>446.08699999999999</c:v>
                </c:pt>
                <c:pt idx="139">
                  <c:v>441.30900000000003</c:v>
                </c:pt>
                <c:pt idx="140">
                  <c:v>439.90199999999999</c:v>
                </c:pt>
                <c:pt idx="141">
                  <c:v>444.45800000000003</c:v>
                </c:pt>
                <c:pt idx="142">
                  <c:v>455.75599999999997</c:v>
                </c:pt>
                <c:pt idx="143">
                  <c:v>458.68700000000001</c:v>
                </c:pt>
                <c:pt idx="144">
                  <c:v>435.52</c:v>
                </c:pt>
                <c:pt idx="145">
                  <c:v>464.25299999999999</c:v>
                </c:pt>
                <c:pt idx="146">
                  <c:v>472.26299999999998</c:v>
                </c:pt>
                <c:pt idx="147">
                  <c:v>443.596</c:v>
                </c:pt>
                <c:pt idx="148">
                  <c:v>446.87599999999998</c:v>
                </c:pt>
                <c:pt idx="149">
                  <c:v>437.53399999999999</c:v>
                </c:pt>
                <c:pt idx="150">
                  <c:v>458.54700000000003</c:v>
                </c:pt>
                <c:pt idx="151">
                  <c:v>459.01400000000001</c:v>
                </c:pt>
                <c:pt idx="152">
                  <c:v>456.60500000000002</c:v>
                </c:pt>
                <c:pt idx="153">
                  <c:v>470.20800000000003</c:v>
                </c:pt>
                <c:pt idx="154">
                  <c:v>465.24599999999998</c:v>
                </c:pt>
                <c:pt idx="155">
                  <c:v>467.88799999999998</c:v>
                </c:pt>
                <c:pt idx="156">
                  <c:v>466.12599999999998</c:v>
                </c:pt>
                <c:pt idx="157">
                  <c:v>469.43900000000002</c:v>
                </c:pt>
                <c:pt idx="158">
                  <c:v>477.53500000000003</c:v>
                </c:pt>
                <c:pt idx="159">
                  <c:v>466.041</c:v>
                </c:pt>
                <c:pt idx="160">
                  <c:v>474.678</c:v>
                </c:pt>
                <c:pt idx="161">
                  <c:v>482.476</c:v>
                </c:pt>
                <c:pt idx="162">
                  <c:v>479.26400000000001</c:v>
                </c:pt>
              </c:numCache>
            </c:numRef>
          </c:yVal>
          <c:smooth val="0"/>
          <c:extLst>
            <c:ext xmlns:c16="http://schemas.microsoft.com/office/drawing/2014/chart" uri="{C3380CC4-5D6E-409C-BE32-E72D297353CC}">
              <c16:uniqueId val="{00000000-EC83-43FA-A646-7E75BFAFCE12}"/>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'Test-2196'!$E$15:$E$16</c:f>
              <c:numCache>
                <c:formatCode>General</c:formatCode>
                <c:ptCount val="2"/>
                <c:pt idx="0">
                  <c:v>0</c:v>
                </c:pt>
                <c:pt idx="1">
                  <c:v>20000</c:v>
                </c:pt>
              </c:numCache>
            </c:numRef>
          </c:xVal>
          <c:yVal>
            <c:numRef>
              <c:f>'Test-2196'!$F$15:$F$16</c:f>
              <c:numCache>
                <c:formatCode>General</c:formatCode>
                <c:ptCount val="2"/>
                <c:pt idx="0">
                  <c:v>480</c:v>
                </c:pt>
                <c:pt idx="1">
                  <c:v>0</c:v>
                </c:pt>
              </c:numCache>
            </c:numRef>
          </c:yVal>
          <c:smooth val="0"/>
          <c:extLst>
            <c:ext xmlns:c16="http://schemas.microsoft.com/office/drawing/2014/chart" uri="{C3380CC4-5D6E-409C-BE32-E72D297353CC}">
              <c16:uniqueId val="{00000001-EC83-43FA-A646-7E75BFAFCE12}"/>
            </c:ext>
          </c:extLst>
        </c:ser>
        <c:dLbls>
          <c:showLegendKey val="0"/>
          <c:showVal val="0"/>
          <c:showCatName val="0"/>
          <c:showSerName val="0"/>
          <c:showPercent val="0"/>
          <c:showBubbleSize val="0"/>
        </c:dLbls>
        <c:axId val="1334224239"/>
        <c:axId val="1334232399"/>
      </c:scatterChart>
      <c:valAx>
        <c:axId val="133422423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4232399"/>
        <c:crosses val="autoZero"/>
        <c:crossBetween val="midCat"/>
      </c:valAx>
      <c:valAx>
        <c:axId val="133423239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a:t>
                </a:r>
                <a:r>
                  <a:rPr lang="en-US" baseline="0"/>
                  <a:t> (V)</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4224239"/>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'Test-2196'!$N$19:$N$181</c:f>
              <c:numCache>
                <c:formatCode>General</c:formatCode>
                <c:ptCount val="163"/>
                <c:pt idx="0">
                  <c:v>6122.3540000000003</c:v>
                </c:pt>
                <c:pt idx="1">
                  <c:v>11067.914000000001</c:v>
                </c:pt>
                <c:pt idx="2">
                  <c:v>11487.23</c:v>
                </c:pt>
                <c:pt idx="3">
                  <c:v>10791.005999999999</c:v>
                </c:pt>
                <c:pt idx="4">
                  <c:v>10221.368</c:v>
                </c:pt>
                <c:pt idx="5">
                  <c:v>10063.135</c:v>
                </c:pt>
                <c:pt idx="6">
                  <c:v>9683.3760000000002</c:v>
                </c:pt>
                <c:pt idx="7">
                  <c:v>9208.6769999999997</c:v>
                </c:pt>
                <c:pt idx="8">
                  <c:v>9208.6769999999997</c:v>
                </c:pt>
                <c:pt idx="9">
                  <c:v>9271.9709999999995</c:v>
                </c:pt>
                <c:pt idx="10">
                  <c:v>8987.1509999999998</c:v>
                </c:pt>
                <c:pt idx="11">
                  <c:v>8765.625</c:v>
                </c:pt>
                <c:pt idx="12">
                  <c:v>8828.9189999999999</c:v>
                </c:pt>
                <c:pt idx="13">
                  <c:v>8955.5049999999992</c:v>
                </c:pt>
                <c:pt idx="14">
                  <c:v>8860.5650000000005</c:v>
                </c:pt>
                <c:pt idx="15">
                  <c:v>8575.7459999999992</c:v>
                </c:pt>
                <c:pt idx="16">
                  <c:v>8607.393</c:v>
                </c:pt>
                <c:pt idx="17">
                  <c:v>8797.2720000000008</c:v>
                </c:pt>
                <c:pt idx="18">
                  <c:v>8797.2720000000008</c:v>
                </c:pt>
                <c:pt idx="19">
                  <c:v>8575.7459999999992</c:v>
                </c:pt>
                <c:pt idx="20">
                  <c:v>8385.8670000000002</c:v>
                </c:pt>
                <c:pt idx="21">
                  <c:v>8512.4529999999995</c:v>
                </c:pt>
                <c:pt idx="22">
                  <c:v>8639.0390000000007</c:v>
                </c:pt>
                <c:pt idx="23">
                  <c:v>8385.8670000000002</c:v>
                </c:pt>
                <c:pt idx="24">
                  <c:v>8290.9269999999997</c:v>
                </c:pt>
                <c:pt idx="25">
                  <c:v>8480.8060000000005</c:v>
                </c:pt>
                <c:pt idx="26">
                  <c:v>8828.9189999999999</c:v>
                </c:pt>
                <c:pt idx="27">
                  <c:v>9082.0910000000003</c:v>
                </c:pt>
                <c:pt idx="28">
                  <c:v>9145.384</c:v>
                </c:pt>
                <c:pt idx="29">
                  <c:v>9113.7379999999994</c:v>
                </c:pt>
                <c:pt idx="30">
                  <c:v>9335.2639999999992</c:v>
                </c:pt>
                <c:pt idx="31">
                  <c:v>9778.3160000000007</c:v>
                </c:pt>
                <c:pt idx="32">
                  <c:v>9715.0229999999992</c:v>
                </c:pt>
                <c:pt idx="33">
                  <c:v>9398.5570000000007</c:v>
                </c:pt>
                <c:pt idx="34">
                  <c:v>9620.0830000000005</c:v>
                </c:pt>
                <c:pt idx="35">
                  <c:v>9778.3160000000007</c:v>
                </c:pt>
                <c:pt idx="36">
                  <c:v>9683.3760000000002</c:v>
                </c:pt>
                <c:pt idx="37">
                  <c:v>9208.6769999999997</c:v>
                </c:pt>
                <c:pt idx="38">
                  <c:v>8670.6859999999997</c:v>
                </c:pt>
                <c:pt idx="39">
                  <c:v>8101.0469999999996</c:v>
                </c:pt>
                <c:pt idx="40">
                  <c:v>7531.4089999999997</c:v>
                </c:pt>
                <c:pt idx="41">
                  <c:v>7468.116</c:v>
                </c:pt>
                <c:pt idx="42">
                  <c:v>7594.7020000000002</c:v>
                </c:pt>
                <c:pt idx="43">
                  <c:v>7626.3490000000002</c:v>
                </c:pt>
                <c:pt idx="44">
                  <c:v>7373.1760000000004</c:v>
                </c:pt>
                <c:pt idx="45">
                  <c:v>7214.9430000000002</c:v>
                </c:pt>
                <c:pt idx="46">
                  <c:v>7341.53</c:v>
                </c:pt>
                <c:pt idx="47">
                  <c:v>7341.53</c:v>
                </c:pt>
                <c:pt idx="48">
                  <c:v>7214.9430000000002</c:v>
                </c:pt>
                <c:pt idx="49">
                  <c:v>7278.2370000000001</c:v>
                </c:pt>
                <c:pt idx="50">
                  <c:v>7563.0559999999996</c:v>
                </c:pt>
                <c:pt idx="51">
                  <c:v>8037.7539999999999</c:v>
                </c:pt>
                <c:pt idx="52">
                  <c:v>9177.0310000000009</c:v>
                </c:pt>
                <c:pt idx="53">
                  <c:v>10522.01</c:v>
                </c:pt>
                <c:pt idx="54">
                  <c:v>12215.102000000001</c:v>
                </c:pt>
                <c:pt idx="55">
                  <c:v>12658.154</c:v>
                </c:pt>
                <c:pt idx="56">
                  <c:v>12025.222</c:v>
                </c:pt>
                <c:pt idx="57">
                  <c:v>11613.816999999999</c:v>
                </c:pt>
                <c:pt idx="58">
                  <c:v>11392.290999999999</c:v>
                </c:pt>
                <c:pt idx="59">
                  <c:v>10885.946</c:v>
                </c:pt>
                <c:pt idx="60">
                  <c:v>9809.9619999999995</c:v>
                </c:pt>
                <c:pt idx="61">
                  <c:v>9525.143</c:v>
                </c:pt>
                <c:pt idx="62">
                  <c:v>9082.0910000000003</c:v>
                </c:pt>
                <c:pt idx="63">
                  <c:v>9018.7980000000007</c:v>
                </c:pt>
                <c:pt idx="64">
                  <c:v>9018.7980000000007</c:v>
                </c:pt>
                <c:pt idx="65">
                  <c:v>10332.130999999999</c:v>
                </c:pt>
                <c:pt idx="66">
                  <c:v>11645.464</c:v>
                </c:pt>
                <c:pt idx="67">
                  <c:v>12404.981</c:v>
                </c:pt>
                <c:pt idx="68">
                  <c:v>12499.921</c:v>
                </c:pt>
                <c:pt idx="69">
                  <c:v>12278.395</c:v>
                </c:pt>
                <c:pt idx="70">
                  <c:v>12499.921</c:v>
                </c:pt>
                <c:pt idx="71">
                  <c:v>12816.387000000001</c:v>
                </c:pt>
                <c:pt idx="72">
                  <c:v>12499.921</c:v>
                </c:pt>
                <c:pt idx="73">
                  <c:v>11392.290999999999</c:v>
                </c:pt>
                <c:pt idx="74">
                  <c:v>10063.135</c:v>
                </c:pt>
                <c:pt idx="75">
                  <c:v>8844.7420000000002</c:v>
                </c:pt>
                <c:pt idx="76">
                  <c:v>7067.259</c:v>
                </c:pt>
                <c:pt idx="77">
                  <c:v>5537.6750000000002</c:v>
                </c:pt>
                <c:pt idx="78">
                  <c:v>6202.2529999999997</c:v>
                </c:pt>
                <c:pt idx="79">
                  <c:v>8525.1039999999994</c:v>
                </c:pt>
                <c:pt idx="80">
                  <c:v>10316.307000000001</c:v>
                </c:pt>
                <c:pt idx="81">
                  <c:v>11107.472</c:v>
                </c:pt>
                <c:pt idx="82">
                  <c:v>11170.764999999999</c:v>
                </c:pt>
                <c:pt idx="83">
                  <c:v>11265.705</c:v>
                </c:pt>
                <c:pt idx="84">
                  <c:v>10506.187</c:v>
                </c:pt>
                <c:pt idx="85">
                  <c:v>8649.5879999999997</c:v>
                </c:pt>
                <c:pt idx="86">
                  <c:v>7737.1120000000001</c:v>
                </c:pt>
                <c:pt idx="87">
                  <c:v>5964.9040000000005</c:v>
                </c:pt>
                <c:pt idx="88">
                  <c:v>7657.9949999999999</c:v>
                </c:pt>
                <c:pt idx="89">
                  <c:v>9366.91</c:v>
                </c:pt>
                <c:pt idx="90">
                  <c:v>9493.4969999999994</c:v>
                </c:pt>
                <c:pt idx="91">
                  <c:v>8702.3320000000003</c:v>
                </c:pt>
                <c:pt idx="92">
                  <c:v>7911.1679999999997</c:v>
                </c:pt>
                <c:pt idx="93">
                  <c:v>7626.3490000000002</c:v>
                </c:pt>
                <c:pt idx="94">
                  <c:v>9113.7379999999994</c:v>
                </c:pt>
                <c:pt idx="95">
                  <c:v>10063.135</c:v>
                </c:pt>
                <c:pt idx="96">
                  <c:v>11756.227000000001</c:v>
                </c:pt>
                <c:pt idx="97">
                  <c:v>12436.628000000001</c:v>
                </c:pt>
                <c:pt idx="98">
                  <c:v>12594.861000000001</c:v>
                </c:pt>
                <c:pt idx="99">
                  <c:v>12151.808999999999</c:v>
                </c:pt>
                <c:pt idx="100">
                  <c:v>11866.989</c:v>
                </c:pt>
                <c:pt idx="101">
                  <c:v>10242.465</c:v>
                </c:pt>
                <c:pt idx="102">
                  <c:v>7199.12</c:v>
                </c:pt>
                <c:pt idx="103">
                  <c:v>4493.3379999999997</c:v>
                </c:pt>
                <c:pt idx="104">
                  <c:v>3733.82</c:v>
                </c:pt>
                <c:pt idx="105">
                  <c:v>3480.6480000000001</c:v>
                </c:pt>
                <c:pt idx="106">
                  <c:v>3069.2420000000002</c:v>
                </c:pt>
                <c:pt idx="107">
                  <c:v>2721.13</c:v>
                </c:pt>
                <c:pt idx="108">
                  <c:v>2626.19</c:v>
                </c:pt>
                <c:pt idx="109">
                  <c:v>2562.8969999999999</c:v>
                </c:pt>
                <c:pt idx="110">
                  <c:v>2404.6640000000002</c:v>
                </c:pt>
                <c:pt idx="111">
                  <c:v>2404.6640000000002</c:v>
                </c:pt>
                <c:pt idx="112">
                  <c:v>2341.3710000000001</c:v>
                </c:pt>
                <c:pt idx="113">
                  <c:v>2341.3710000000001</c:v>
                </c:pt>
                <c:pt idx="114">
                  <c:v>2816.07</c:v>
                </c:pt>
                <c:pt idx="115">
                  <c:v>4113.5789999999997</c:v>
                </c:pt>
                <c:pt idx="116">
                  <c:v>4366.7520000000004</c:v>
                </c:pt>
                <c:pt idx="117">
                  <c:v>4778.1570000000002</c:v>
                </c:pt>
                <c:pt idx="118">
                  <c:v>4651.5709999999999</c:v>
                </c:pt>
                <c:pt idx="119">
                  <c:v>4240.1660000000002</c:v>
                </c:pt>
                <c:pt idx="120">
                  <c:v>3892.0529999999999</c:v>
                </c:pt>
                <c:pt idx="121">
                  <c:v>3797.114</c:v>
                </c:pt>
                <c:pt idx="122">
                  <c:v>3543.9409999999998</c:v>
                </c:pt>
                <c:pt idx="123">
                  <c:v>3164.1819999999998</c:v>
                </c:pt>
                <c:pt idx="124">
                  <c:v>2816.07</c:v>
                </c:pt>
                <c:pt idx="125">
                  <c:v>2974.3029999999999</c:v>
                </c:pt>
                <c:pt idx="126">
                  <c:v>2879.3629999999998</c:v>
                </c:pt>
                <c:pt idx="127">
                  <c:v>2626.19</c:v>
                </c:pt>
                <c:pt idx="128">
                  <c:v>2436.3110000000001</c:v>
                </c:pt>
                <c:pt idx="129">
                  <c:v>2436.3110000000001</c:v>
                </c:pt>
                <c:pt idx="130">
                  <c:v>2246.4319999999998</c:v>
                </c:pt>
                <c:pt idx="131">
                  <c:v>2056.5520000000001</c:v>
                </c:pt>
                <c:pt idx="132">
                  <c:v>2151.4920000000002</c:v>
                </c:pt>
                <c:pt idx="133">
                  <c:v>1898.319</c:v>
                </c:pt>
                <c:pt idx="134">
                  <c:v>1835.0260000000001</c:v>
                </c:pt>
                <c:pt idx="135">
                  <c:v>1929.9659999999999</c:v>
                </c:pt>
                <c:pt idx="136">
                  <c:v>1866.673</c:v>
                </c:pt>
                <c:pt idx="137">
                  <c:v>1645.1469999999999</c:v>
                </c:pt>
                <c:pt idx="138">
                  <c:v>1328.681</c:v>
                </c:pt>
                <c:pt idx="139">
                  <c:v>1550.2070000000001</c:v>
                </c:pt>
                <c:pt idx="140">
                  <c:v>1486.914</c:v>
                </c:pt>
                <c:pt idx="141">
                  <c:v>853.98199999999997</c:v>
                </c:pt>
                <c:pt idx="142">
                  <c:v>1012.215</c:v>
                </c:pt>
                <c:pt idx="143">
                  <c:v>1360.328</c:v>
                </c:pt>
                <c:pt idx="144">
                  <c:v>1740.086</c:v>
                </c:pt>
                <c:pt idx="145">
                  <c:v>1676.7929999999999</c:v>
                </c:pt>
                <c:pt idx="146">
                  <c:v>1360.328</c:v>
                </c:pt>
                <c:pt idx="147">
                  <c:v>1328.681</c:v>
                </c:pt>
                <c:pt idx="148">
                  <c:v>1107.155</c:v>
                </c:pt>
                <c:pt idx="149">
                  <c:v>853.98199999999997</c:v>
                </c:pt>
                <c:pt idx="150">
                  <c:v>822.33600000000001</c:v>
                </c:pt>
                <c:pt idx="151">
                  <c:v>759.04300000000001</c:v>
                </c:pt>
                <c:pt idx="152">
                  <c:v>695.75</c:v>
                </c:pt>
                <c:pt idx="153">
                  <c:v>505.87</c:v>
                </c:pt>
                <c:pt idx="154">
                  <c:v>505.87</c:v>
                </c:pt>
                <c:pt idx="155">
                  <c:v>600.80999999999995</c:v>
                </c:pt>
                <c:pt idx="156">
                  <c:v>474.22399999999999</c:v>
                </c:pt>
              </c:numCache>
            </c:numRef>
          </c:xVal>
          <c:yVal>
            <c:numRef>
              <c:f>'Test-2196'!$O$19:$O$181</c:f>
              <c:numCache>
                <c:formatCode>General</c:formatCode>
                <c:ptCount val="163"/>
                <c:pt idx="0">
                  <c:v>93.150999999999996</c:v>
                </c:pt>
                <c:pt idx="1">
                  <c:v>197.15799999999999</c:v>
                </c:pt>
                <c:pt idx="2">
                  <c:v>255.38800000000001</c:v>
                </c:pt>
                <c:pt idx="3">
                  <c:v>272.92</c:v>
                </c:pt>
                <c:pt idx="4">
                  <c:v>278.35700000000003</c:v>
                </c:pt>
                <c:pt idx="5">
                  <c:v>282.505</c:v>
                </c:pt>
                <c:pt idx="6">
                  <c:v>286.47899999999998</c:v>
                </c:pt>
                <c:pt idx="7">
                  <c:v>291.69799999999998</c:v>
                </c:pt>
                <c:pt idx="8">
                  <c:v>295.78100000000001</c:v>
                </c:pt>
                <c:pt idx="9">
                  <c:v>299.38299999999998</c:v>
                </c:pt>
                <c:pt idx="10">
                  <c:v>299.2</c:v>
                </c:pt>
                <c:pt idx="11">
                  <c:v>299.20600000000002</c:v>
                </c:pt>
                <c:pt idx="12">
                  <c:v>301.46899999999999</c:v>
                </c:pt>
                <c:pt idx="13">
                  <c:v>303.87700000000001</c:v>
                </c:pt>
                <c:pt idx="14">
                  <c:v>305.07799999999997</c:v>
                </c:pt>
                <c:pt idx="15">
                  <c:v>304.23599999999999</c:v>
                </c:pt>
                <c:pt idx="16">
                  <c:v>304.22899999999998</c:v>
                </c:pt>
                <c:pt idx="17">
                  <c:v>304.35300000000001</c:v>
                </c:pt>
                <c:pt idx="18">
                  <c:v>304.46800000000002</c:v>
                </c:pt>
                <c:pt idx="19">
                  <c:v>307.31799999999998</c:v>
                </c:pt>
                <c:pt idx="20">
                  <c:v>310.452</c:v>
                </c:pt>
                <c:pt idx="21">
                  <c:v>310.03100000000001</c:v>
                </c:pt>
                <c:pt idx="22">
                  <c:v>308.96199999999999</c:v>
                </c:pt>
                <c:pt idx="23">
                  <c:v>308.505</c:v>
                </c:pt>
                <c:pt idx="24">
                  <c:v>308.37700000000001</c:v>
                </c:pt>
                <c:pt idx="25">
                  <c:v>306.31599999999997</c:v>
                </c:pt>
                <c:pt idx="26">
                  <c:v>297.339</c:v>
                </c:pt>
                <c:pt idx="27">
                  <c:v>287.714</c:v>
                </c:pt>
                <c:pt idx="28">
                  <c:v>293.03699999999998</c:v>
                </c:pt>
                <c:pt idx="29">
                  <c:v>293.06</c:v>
                </c:pt>
                <c:pt idx="30">
                  <c:v>284.81299999999999</c:v>
                </c:pt>
                <c:pt idx="31">
                  <c:v>278.13299999999998</c:v>
                </c:pt>
                <c:pt idx="32">
                  <c:v>291.22800000000001</c:v>
                </c:pt>
                <c:pt idx="33">
                  <c:v>292.97500000000002</c:v>
                </c:pt>
                <c:pt idx="34">
                  <c:v>287.226</c:v>
                </c:pt>
                <c:pt idx="35">
                  <c:v>284.05599999999998</c:v>
                </c:pt>
                <c:pt idx="36">
                  <c:v>290.61799999999999</c:v>
                </c:pt>
                <c:pt idx="37">
                  <c:v>306.06299999999999</c:v>
                </c:pt>
                <c:pt idx="38">
                  <c:v>319.67500000000001</c:v>
                </c:pt>
                <c:pt idx="39">
                  <c:v>327.64400000000001</c:v>
                </c:pt>
                <c:pt idx="40">
                  <c:v>328.63200000000001</c:v>
                </c:pt>
                <c:pt idx="41">
                  <c:v>328.57600000000002</c:v>
                </c:pt>
                <c:pt idx="42">
                  <c:v>327.85899999999998</c:v>
                </c:pt>
                <c:pt idx="43">
                  <c:v>328.39100000000002</c:v>
                </c:pt>
                <c:pt idx="44">
                  <c:v>331.42700000000002</c:v>
                </c:pt>
                <c:pt idx="45">
                  <c:v>333.20299999999997</c:v>
                </c:pt>
                <c:pt idx="46">
                  <c:v>332.601</c:v>
                </c:pt>
                <c:pt idx="47">
                  <c:v>332.12299999999999</c:v>
                </c:pt>
                <c:pt idx="48">
                  <c:v>330.59800000000001</c:v>
                </c:pt>
                <c:pt idx="49">
                  <c:v>326.24200000000002</c:v>
                </c:pt>
                <c:pt idx="50">
                  <c:v>319.05700000000002</c:v>
                </c:pt>
                <c:pt idx="51">
                  <c:v>296.17599999999999</c:v>
                </c:pt>
                <c:pt idx="52">
                  <c:v>267.84800000000001</c:v>
                </c:pt>
                <c:pt idx="53">
                  <c:v>238.18</c:v>
                </c:pt>
                <c:pt idx="54">
                  <c:v>223.35300000000001</c:v>
                </c:pt>
                <c:pt idx="55">
                  <c:v>232.477</c:v>
                </c:pt>
                <c:pt idx="56">
                  <c:v>242.489</c:v>
                </c:pt>
                <c:pt idx="57">
                  <c:v>248.38499999999999</c:v>
                </c:pt>
                <c:pt idx="58">
                  <c:v>261.88600000000002</c:v>
                </c:pt>
                <c:pt idx="59">
                  <c:v>280.81700000000001</c:v>
                </c:pt>
                <c:pt idx="60">
                  <c:v>289.55200000000002</c:v>
                </c:pt>
                <c:pt idx="61">
                  <c:v>295.589</c:v>
                </c:pt>
                <c:pt idx="62">
                  <c:v>301.15300000000002</c:v>
                </c:pt>
                <c:pt idx="63">
                  <c:v>301.74400000000003</c:v>
                </c:pt>
                <c:pt idx="64">
                  <c:v>273.21800000000002</c:v>
                </c:pt>
                <c:pt idx="65">
                  <c:v>248.48099999999999</c:v>
                </c:pt>
                <c:pt idx="66">
                  <c:v>223.959</c:v>
                </c:pt>
                <c:pt idx="67">
                  <c:v>230.01599999999999</c:v>
                </c:pt>
                <c:pt idx="68">
                  <c:v>231.93899999999999</c:v>
                </c:pt>
                <c:pt idx="69">
                  <c:v>223.55500000000001</c:v>
                </c:pt>
                <c:pt idx="70">
                  <c:v>220.774</c:v>
                </c:pt>
                <c:pt idx="71">
                  <c:v>232.654</c:v>
                </c:pt>
                <c:pt idx="72">
                  <c:v>251.40100000000001</c:v>
                </c:pt>
                <c:pt idx="73">
                  <c:v>272.89699999999999</c:v>
                </c:pt>
                <c:pt idx="74">
                  <c:v>304.69799999999998</c:v>
                </c:pt>
                <c:pt idx="75">
                  <c:v>349.053</c:v>
                </c:pt>
                <c:pt idx="76">
                  <c:v>381.54899999999998</c:v>
                </c:pt>
                <c:pt idx="77">
                  <c:v>374.37</c:v>
                </c:pt>
                <c:pt idx="78">
                  <c:v>318.197</c:v>
                </c:pt>
                <c:pt idx="79">
                  <c:v>261.42500000000001</c:v>
                </c:pt>
                <c:pt idx="80">
                  <c:v>242.55699999999999</c:v>
                </c:pt>
                <c:pt idx="81">
                  <c:v>249.08699999999999</c:v>
                </c:pt>
                <c:pt idx="82">
                  <c:v>248.607</c:v>
                </c:pt>
                <c:pt idx="83">
                  <c:v>268.84500000000003</c:v>
                </c:pt>
                <c:pt idx="84">
                  <c:v>302.25799999999998</c:v>
                </c:pt>
                <c:pt idx="85">
                  <c:v>339.76499999999999</c:v>
                </c:pt>
                <c:pt idx="86">
                  <c:v>369.16300000000001</c:v>
                </c:pt>
                <c:pt idx="87">
                  <c:v>342.36599999999999</c:v>
                </c:pt>
                <c:pt idx="88">
                  <c:v>301.85500000000002</c:v>
                </c:pt>
                <c:pt idx="89">
                  <c:v>270.452</c:v>
                </c:pt>
                <c:pt idx="90">
                  <c:v>300.435</c:v>
                </c:pt>
                <c:pt idx="91">
                  <c:v>324.95600000000002</c:v>
                </c:pt>
                <c:pt idx="92">
                  <c:v>333.87</c:v>
                </c:pt>
                <c:pt idx="93">
                  <c:v>307.07900000000001</c:v>
                </c:pt>
                <c:pt idx="94">
                  <c:v>275.30200000000002</c:v>
                </c:pt>
                <c:pt idx="95">
                  <c:v>236.81399999999999</c:v>
                </c:pt>
                <c:pt idx="96">
                  <c:v>230.28</c:v>
                </c:pt>
                <c:pt idx="97">
                  <c:v>224.74799999999999</c:v>
                </c:pt>
                <c:pt idx="98">
                  <c:v>223.017</c:v>
                </c:pt>
                <c:pt idx="99">
                  <c:v>243.39599999999999</c:v>
                </c:pt>
                <c:pt idx="100">
                  <c:v>270.33499999999998</c:v>
                </c:pt>
                <c:pt idx="101">
                  <c:v>335.31299999999999</c:v>
                </c:pt>
                <c:pt idx="102">
                  <c:v>402.93700000000001</c:v>
                </c:pt>
                <c:pt idx="103">
                  <c:v>416.37</c:v>
                </c:pt>
                <c:pt idx="104">
                  <c:v>413.71499999999997</c:v>
                </c:pt>
                <c:pt idx="105">
                  <c:v>418.01799999999997</c:v>
                </c:pt>
                <c:pt idx="106">
                  <c:v>425.46899999999999</c:v>
                </c:pt>
                <c:pt idx="107">
                  <c:v>430.63400000000001</c:v>
                </c:pt>
                <c:pt idx="108">
                  <c:v>433.14</c:v>
                </c:pt>
                <c:pt idx="109">
                  <c:v>434.02199999999999</c:v>
                </c:pt>
                <c:pt idx="110">
                  <c:v>432.34199999999998</c:v>
                </c:pt>
                <c:pt idx="111">
                  <c:v>433.60500000000002</c:v>
                </c:pt>
                <c:pt idx="112">
                  <c:v>436.82</c:v>
                </c:pt>
                <c:pt idx="113">
                  <c:v>426.86099999999999</c:v>
                </c:pt>
                <c:pt idx="114">
                  <c:v>408.476</c:v>
                </c:pt>
                <c:pt idx="115">
                  <c:v>389.40899999999999</c:v>
                </c:pt>
                <c:pt idx="116">
                  <c:v>379.94499999999999</c:v>
                </c:pt>
                <c:pt idx="117">
                  <c:v>383.80599999999998</c:v>
                </c:pt>
                <c:pt idx="118">
                  <c:v>395.00900000000001</c:v>
                </c:pt>
                <c:pt idx="119">
                  <c:v>401.495</c:v>
                </c:pt>
                <c:pt idx="120">
                  <c:v>403.93799999999999</c:v>
                </c:pt>
                <c:pt idx="121">
                  <c:v>410.173</c:v>
                </c:pt>
                <c:pt idx="122">
                  <c:v>417.88600000000002</c:v>
                </c:pt>
                <c:pt idx="123">
                  <c:v>422.34899999999999</c:v>
                </c:pt>
                <c:pt idx="124">
                  <c:v>420.65499999999997</c:v>
                </c:pt>
                <c:pt idx="125">
                  <c:v>420.36099999999999</c:v>
                </c:pt>
                <c:pt idx="126">
                  <c:v>427.87900000000002</c:v>
                </c:pt>
                <c:pt idx="127">
                  <c:v>432.286</c:v>
                </c:pt>
                <c:pt idx="128">
                  <c:v>432.11700000000002</c:v>
                </c:pt>
                <c:pt idx="129">
                  <c:v>436.15300000000002</c:v>
                </c:pt>
                <c:pt idx="130">
                  <c:v>440.024</c:v>
                </c:pt>
                <c:pt idx="131">
                  <c:v>439.68599999999998</c:v>
                </c:pt>
                <c:pt idx="132">
                  <c:v>444.09399999999999</c:v>
                </c:pt>
                <c:pt idx="133">
                  <c:v>447.72699999999998</c:v>
                </c:pt>
                <c:pt idx="134">
                  <c:v>444.15499999999997</c:v>
                </c:pt>
                <c:pt idx="135">
                  <c:v>443.25</c:v>
                </c:pt>
                <c:pt idx="136">
                  <c:v>448.15499999999997</c:v>
                </c:pt>
                <c:pt idx="137">
                  <c:v>457.51600000000002</c:v>
                </c:pt>
                <c:pt idx="138">
                  <c:v>455.209</c:v>
                </c:pt>
                <c:pt idx="139">
                  <c:v>430.01799999999997</c:v>
                </c:pt>
                <c:pt idx="140">
                  <c:v>458.92599999999999</c:v>
                </c:pt>
                <c:pt idx="141">
                  <c:v>481.863</c:v>
                </c:pt>
                <c:pt idx="142">
                  <c:v>454.935</c:v>
                </c:pt>
                <c:pt idx="143">
                  <c:v>445.82799999999997</c:v>
                </c:pt>
                <c:pt idx="144">
                  <c:v>424.74200000000002</c:v>
                </c:pt>
                <c:pt idx="145">
                  <c:v>458.93700000000001</c:v>
                </c:pt>
                <c:pt idx="146">
                  <c:v>460.48500000000001</c:v>
                </c:pt>
                <c:pt idx="147">
                  <c:v>446.29</c:v>
                </c:pt>
                <c:pt idx="148">
                  <c:v>475.89100000000002</c:v>
                </c:pt>
                <c:pt idx="149">
                  <c:v>470.24299999999999</c:v>
                </c:pt>
                <c:pt idx="150">
                  <c:v>469.67500000000001</c:v>
                </c:pt>
                <c:pt idx="151">
                  <c:v>468.43599999999998</c:v>
                </c:pt>
                <c:pt idx="152">
                  <c:v>461.28500000000003</c:v>
                </c:pt>
                <c:pt idx="153">
                  <c:v>486.09500000000003</c:v>
                </c:pt>
                <c:pt idx="154">
                  <c:v>464.608</c:v>
                </c:pt>
                <c:pt idx="155">
                  <c:v>480.16699999999997</c:v>
                </c:pt>
                <c:pt idx="156">
                  <c:v>482.26900000000001</c:v>
                </c:pt>
              </c:numCache>
            </c:numRef>
          </c:yVal>
          <c:smooth val="0"/>
          <c:extLst>
            <c:ext xmlns:c16="http://schemas.microsoft.com/office/drawing/2014/chart" uri="{C3380CC4-5D6E-409C-BE32-E72D297353CC}">
              <c16:uniqueId val="{00000000-6CBA-48EE-B289-B802D1FCA071}"/>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'Test-2196'!$E$15:$E$16</c:f>
              <c:numCache>
                <c:formatCode>General</c:formatCode>
                <c:ptCount val="2"/>
                <c:pt idx="0">
                  <c:v>0</c:v>
                </c:pt>
                <c:pt idx="1">
                  <c:v>20000</c:v>
                </c:pt>
              </c:numCache>
            </c:numRef>
          </c:xVal>
          <c:yVal>
            <c:numRef>
              <c:f>'Test-2196'!$F$15:$F$16</c:f>
              <c:numCache>
                <c:formatCode>General</c:formatCode>
                <c:ptCount val="2"/>
                <c:pt idx="0">
                  <c:v>480</c:v>
                </c:pt>
                <c:pt idx="1">
                  <c:v>0</c:v>
                </c:pt>
              </c:numCache>
            </c:numRef>
          </c:yVal>
          <c:smooth val="0"/>
          <c:extLst>
            <c:ext xmlns:c16="http://schemas.microsoft.com/office/drawing/2014/chart" uri="{C3380CC4-5D6E-409C-BE32-E72D297353CC}">
              <c16:uniqueId val="{00000001-6CBA-48EE-B289-B802D1FCA071}"/>
            </c:ext>
          </c:extLst>
        </c:ser>
        <c:dLbls>
          <c:showLegendKey val="0"/>
          <c:showVal val="0"/>
          <c:showCatName val="0"/>
          <c:showSerName val="0"/>
          <c:showPercent val="0"/>
          <c:showBubbleSize val="0"/>
        </c:dLbls>
        <c:axId val="1334224239"/>
        <c:axId val="1334232399"/>
      </c:scatterChart>
      <c:valAx>
        <c:axId val="133422423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4232399"/>
        <c:crosses val="autoZero"/>
        <c:crossBetween val="midCat"/>
      </c:valAx>
      <c:valAx>
        <c:axId val="133423239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a:t>
                </a:r>
                <a:r>
                  <a:rPr lang="en-US" baseline="0"/>
                  <a:t> (V)</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4224239"/>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'Test-2197'!$B$19:$B$39</c:f>
              <c:numCache>
                <c:formatCode>General</c:formatCode>
                <c:ptCount val="21"/>
                <c:pt idx="0">
                  <c:v>2198.1179999999999</c:v>
                </c:pt>
                <c:pt idx="1">
                  <c:v>4233.268</c:v>
                </c:pt>
                <c:pt idx="2">
                  <c:v>4608.2020000000002</c:v>
                </c:pt>
                <c:pt idx="3">
                  <c:v>4184.0469999999996</c:v>
                </c:pt>
                <c:pt idx="4">
                  <c:v>3191.1840000000002</c:v>
                </c:pt>
                <c:pt idx="5">
                  <c:v>2608.2669999999998</c:v>
                </c:pt>
                <c:pt idx="6">
                  <c:v>1342.2090000000001</c:v>
                </c:pt>
                <c:pt idx="7">
                  <c:v>1509.4870000000001</c:v>
                </c:pt>
                <c:pt idx="8">
                  <c:v>2050.4580000000001</c:v>
                </c:pt>
                <c:pt idx="9">
                  <c:v>2487.4270000000001</c:v>
                </c:pt>
                <c:pt idx="10">
                  <c:v>2670.6979999999999</c:v>
                </c:pt>
                <c:pt idx="11">
                  <c:v>2275.35</c:v>
                </c:pt>
                <c:pt idx="12">
                  <c:v>1992.05</c:v>
                </c:pt>
                <c:pt idx="13">
                  <c:v>1724.7429999999999</c:v>
                </c:pt>
                <c:pt idx="14">
                  <c:v>1130.1310000000001</c:v>
                </c:pt>
                <c:pt idx="15">
                  <c:v>2180.2710000000002</c:v>
                </c:pt>
                <c:pt idx="16">
                  <c:v>2473.0239999999999</c:v>
                </c:pt>
                <c:pt idx="17">
                  <c:v>2036.0550000000001</c:v>
                </c:pt>
                <c:pt idx="18">
                  <c:v>1427.04</c:v>
                </c:pt>
                <c:pt idx="19">
                  <c:v>1201.354</c:v>
                </c:pt>
                <c:pt idx="20">
                  <c:v>695.54600000000005</c:v>
                </c:pt>
              </c:numCache>
            </c:numRef>
          </c:xVal>
          <c:yVal>
            <c:numRef>
              <c:f>'Test-2197'!$C$19:$C$39</c:f>
              <c:numCache>
                <c:formatCode>General</c:formatCode>
                <c:ptCount val="21"/>
                <c:pt idx="0">
                  <c:v>21.527999999999999</c:v>
                </c:pt>
                <c:pt idx="1">
                  <c:v>43.786999999999999</c:v>
                </c:pt>
                <c:pt idx="2">
                  <c:v>71.320999999999998</c:v>
                </c:pt>
                <c:pt idx="3">
                  <c:v>126.491</c:v>
                </c:pt>
                <c:pt idx="4">
                  <c:v>231.35599999999999</c:v>
                </c:pt>
                <c:pt idx="5">
                  <c:v>293.30799999999999</c:v>
                </c:pt>
                <c:pt idx="6">
                  <c:v>382.86200000000002</c:v>
                </c:pt>
                <c:pt idx="7">
                  <c:v>369.98099999999999</c:v>
                </c:pt>
                <c:pt idx="8">
                  <c:v>251.291</c:v>
                </c:pt>
                <c:pt idx="9">
                  <c:v>228.29</c:v>
                </c:pt>
                <c:pt idx="10">
                  <c:v>268.77300000000002</c:v>
                </c:pt>
                <c:pt idx="11">
                  <c:v>274.29300000000001</c:v>
                </c:pt>
                <c:pt idx="12">
                  <c:v>321.21699999999998</c:v>
                </c:pt>
                <c:pt idx="13">
                  <c:v>337.779</c:v>
                </c:pt>
                <c:pt idx="14">
                  <c:v>369.06099999999998</c:v>
                </c:pt>
                <c:pt idx="15">
                  <c:v>202.52699999999999</c:v>
                </c:pt>
                <c:pt idx="16">
                  <c:v>271.53300000000002</c:v>
                </c:pt>
                <c:pt idx="17">
                  <c:v>291.46800000000002</c:v>
                </c:pt>
                <c:pt idx="18">
                  <c:v>414.14499999999998</c:v>
                </c:pt>
                <c:pt idx="19">
                  <c:v>357.1</c:v>
                </c:pt>
                <c:pt idx="20">
                  <c:v>468.12200000000001</c:v>
                </c:pt>
              </c:numCache>
            </c:numRef>
          </c:yVal>
          <c:smooth val="0"/>
          <c:extLst>
            <c:ext xmlns:c16="http://schemas.microsoft.com/office/drawing/2014/chart" uri="{C3380CC4-5D6E-409C-BE32-E72D297353CC}">
              <c16:uniqueId val="{00000000-6AB0-4EDD-9363-A494B8856832}"/>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'Test-2197'!$E$15:$E$16</c:f>
              <c:numCache>
                <c:formatCode>General</c:formatCode>
                <c:ptCount val="2"/>
                <c:pt idx="0">
                  <c:v>0</c:v>
                </c:pt>
                <c:pt idx="1">
                  <c:v>5000</c:v>
                </c:pt>
              </c:numCache>
            </c:numRef>
          </c:xVal>
          <c:yVal>
            <c:numRef>
              <c:f>'Test-2197'!$F$15:$F$16</c:f>
              <c:numCache>
                <c:formatCode>General</c:formatCode>
                <c:ptCount val="2"/>
                <c:pt idx="0">
                  <c:v>480</c:v>
                </c:pt>
                <c:pt idx="1">
                  <c:v>0</c:v>
                </c:pt>
              </c:numCache>
            </c:numRef>
          </c:yVal>
          <c:smooth val="0"/>
          <c:extLst>
            <c:ext xmlns:c16="http://schemas.microsoft.com/office/drawing/2014/chart" uri="{C3380CC4-5D6E-409C-BE32-E72D297353CC}">
              <c16:uniqueId val="{00000002-6AB0-4EDD-9363-A494B8856832}"/>
            </c:ext>
          </c:extLst>
        </c:ser>
        <c:dLbls>
          <c:showLegendKey val="0"/>
          <c:showVal val="0"/>
          <c:showCatName val="0"/>
          <c:showSerName val="0"/>
          <c:showPercent val="0"/>
          <c:showBubbleSize val="0"/>
        </c:dLbls>
        <c:axId val="1623792063"/>
        <c:axId val="1623791583"/>
      </c:scatterChart>
      <c:valAx>
        <c:axId val="162379206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3791583"/>
        <c:crosses val="autoZero"/>
        <c:crossBetween val="midCat"/>
      </c:valAx>
      <c:valAx>
        <c:axId val="162379158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379206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'Test-2197'!$N$19:$N$39</c:f>
              <c:numCache>
                <c:formatCode>General</c:formatCode>
                <c:ptCount val="21"/>
                <c:pt idx="0">
                  <c:v>2141.4009999999998</c:v>
                </c:pt>
                <c:pt idx="1">
                  <c:v>4056.7249999999999</c:v>
                </c:pt>
                <c:pt idx="2">
                  <c:v>4664.5910000000003</c:v>
                </c:pt>
                <c:pt idx="3">
                  <c:v>4041.4540000000002</c:v>
                </c:pt>
                <c:pt idx="4">
                  <c:v>3085.2660000000001</c:v>
                </c:pt>
                <c:pt idx="5">
                  <c:v>2669.931</c:v>
                </c:pt>
                <c:pt idx="6">
                  <c:v>1551.87</c:v>
                </c:pt>
                <c:pt idx="7">
                  <c:v>1352.3520000000001</c:v>
                </c:pt>
                <c:pt idx="8">
                  <c:v>1996.4069999999999</c:v>
                </c:pt>
                <c:pt idx="9">
                  <c:v>2534.549</c:v>
                </c:pt>
                <c:pt idx="10">
                  <c:v>2673.0929999999998</c:v>
                </c:pt>
                <c:pt idx="11">
                  <c:v>2390.98</c:v>
                </c:pt>
                <c:pt idx="12">
                  <c:v>2030.2239999999999</c:v>
                </c:pt>
                <c:pt idx="13">
                  <c:v>1602.643</c:v>
                </c:pt>
                <c:pt idx="14">
                  <c:v>1267.95</c:v>
                </c:pt>
                <c:pt idx="15">
                  <c:v>2358.6309999999999</c:v>
                </c:pt>
                <c:pt idx="16">
                  <c:v>2464.5430000000001</c:v>
                </c:pt>
                <c:pt idx="17">
                  <c:v>2286.2539999999999</c:v>
                </c:pt>
                <c:pt idx="18">
                  <c:v>1603.527</c:v>
                </c:pt>
                <c:pt idx="19">
                  <c:v>1275.5150000000001</c:v>
                </c:pt>
                <c:pt idx="20">
                  <c:v>744.50199999999995</c:v>
                </c:pt>
              </c:numCache>
            </c:numRef>
          </c:xVal>
          <c:yVal>
            <c:numRef>
              <c:f>'Test-2197'!$O$19:$O$39</c:f>
              <c:numCache>
                <c:formatCode>General</c:formatCode>
                <c:ptCount val="21"/>
                <c:pt idx="0">
                  <c:v>24.041</c:v>
                </c:pt>
                <c:pt idx="1">
                  <c:v>39.073999999999998</c:v>
                </c:pt>
                <c:pt idx="2">
                  <c:v>52.768000000000001</c:v>
                </c:pt>
                <c:pt idx="3">
                  <c:v>150.30099999999999</c:v>
                </c:pt>
                <c:pt idx="4">
                  <c:v>234.61799999999999</c:v>
                </c:pt>
                <c:pt idx="5">
                  <c:v>290.98200000000003</c:v>
                </c:pt>
                <c:pt idx="6">
                  <c:v>378.18599999999998</c:v>
                </c:pt>
                <c:pt idx="7">
                  <c:v>364.81799999999998</c:v>
                </c:pt>
                <c:pt idx="8">
                  <c:v>293.334</c:v>
                </c:pt>
                <c:pt idx="9">
                  <c:v>235.291</c:v>
                </c:pt>
                <c:pt idx="10">
                  <c:v>245.273</c:v>
                </c:pt>
                <c:pt idx="11">
                  <c:v>266.37</c:v>
                </c:pt>
                <c:pt idx="12">
                  <c:v>319.24</c:v>
                </c:pt>
                <c:pt idx="13">
                  <c:v>336.10399999999998</c:v>
                </c:pt>
                <c:pt idx="14">
                  <c:v>316.791</c:v>
                </c:pt>
                <c:pt idx="15">
                  <c:v>245.23599999999999</c:v>
                </c:pt>
                <c:pt idx="16">
                  <c:v>256.81099999999998</c:v>
                </c:pt>
                <c:pt idx="17">
                  <c:v>294.85899999999998</c:v>
                </c:pt>
                <c:pt idx="18">
                  <c:v>405.73500000000001</c:v>
                </c:pt>
                <c:pt idx="19">
                  <c:v>376.20299999999997</c:v>
                </c:pt>
                <c:pt idx="20">
                  <c:v>463.26600000000002</c:v>
                </c:pt>
              </c:numCache>
            </c:numRef>
          </c:yVal>
          <c:smooth val="0"/>
          <c:extLst>
            <c:ext xmlns:c16="http://schemas.microsoft.com/office/drawing/2014/chart" uri="{C3380CC4-5D6E-409C-BE32-E72D297353CC}">
              <c16:uniqueId val="{00000000-0FC4-43C9-922B-56C6B2BFBA1B}"/>
            </c:ext>
          </c:extLst>
        </c:ser>
        <c:ser>
          <c:idx val="1"/>
          <c:order val="1"/>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'Test-2197'!$E$15:$E$16</c:f>
              <c:numCache>
                <c:formatCode>General</c:formatCode>
                <c:ptCount val="2"/>
                <c:pt idx="0">
                  <c:v>0</c:v>
                </c:pt>
                <c:pt idx="1">
                  <c:v>5000</c:v>
                </c:pt>
              </c:numCache>
            </c:numRef>
          </c:xVal>
          <c:yVal>
            <c:numRef>
              <c:f>'Test-2197'!$F$15:$F$16</c:f>
              <c:numCache>
                <c:formatCode>General</c:formatCode>
                <c:ptCount val="2"/>
                <c:pt idx="0">
                  <c:v>480</c:v>
                </c:pt>
                <c:pt idx="1">
                  <c:v>0</c:v>
                </c:pt>
              </c:numCache>
            </c:numRef>
          </c:yVal>
          <c:smooth val="0"/>
          <c:extLst>
            <c:ext xmlns:c16="http://schemas.microsoft.com/office/drawing/2014/chart" uri="{C3380CC4-5D6E-409C-BE32-E72D297353CC}">
              <c16:uniqueId val="{00000001-0FC4-43C9-922B-56C6B2BFBA1B}"/>
            </c:ext>
          </c:extLst>
        </c:ser>
        <c:dLbls>
          <c:showLegendKey val="0"/>
          <c:showVal val="0"/>
          <c:showCatName val="0"/>
          <c:showSerName val="0"/>
          <c:showPercent val="0"/>
          <c:showBubbleSize val="0"/>
        </c:dLbls>
        <c:axId val="1623792063"/>
        <c:axId val="1623791583"/>
      </c:scatterChart>
      <c:valAx>
        <c:axId val="162379206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3791583"/>
        <c:crosses val="autoZero"/>
        <c:crossBetween val="midCat"/>
      </c:valAx>
      <c:valAx>
        <c:axId val="162379158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379206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'Test-2198'!$B$19:$B$263</c:f>
              <c:numCache>
                <c:formatCode>General</c:formatCode>
                <c:ptCount val="245"/>
                <c:pt idx="0">
                  <c:v>2544.2629999999999</c:v>
                </c:pt>
                <c:pt idx="1">
                  <c:v>3682.4050000000002</c:v>
                </c:pt>
                <c:pt idx="2">
                  <c:v>3724.953</c:v>
                </c:pt>
                <c:pt idx="3">
                  <c:v>3639.8580000000002</c:v>
                </c:pt>
                <c:pt idx="4">
                  <c:v>1618.8589999999999</c:v>
                </c:pt>
                <c:pt idx="5">
                  <c:v>916.827</c:v>
                </c:pt>
                <c:pt idx="6">
                  <c:v>484.38200000000001</c:v>
                </c:pt>
                <c:pt idx="7">
                  <c:v>558.99900000000002</c:v>
                </c:pt>
                <c:pt idx="8">
                  <c:v>789.18499999999995</c:v>
                </c:pt>
                <c:pt idx="9">
                  <c:v>1001.922</c:v>
                </c:pt>
                <c:pt idx="10">
                  <c:v>1087.0170000000001</c:v>
                </c:pt>
                <c:pt idx="11">
                  <c:v>1129.5640000000001</c:v>
                </c:pt>
                <c:pt idx="12">
                  <c:v>1044.47</c:v>
                </c:pt>
                <c:pt idx="13">
                  <c:v>789.18499999999995</c:v>
                </c:pt>
                <c:pt idx="14">
                  <c:v>831.73299999999995</c:v>
                </c:pt>
                <c:pt idx="15">
                  <c:v>746.63800000000003</c:v>
                </c:pt>
                <c:pt idx="16">
                  <c:v>1129.5640000000001</c:v>
                </c:pt>
                <c:pt idx="17">
                  <c:v>1087.0170000000001</c:v>
                </c:pt>
                <c:pt idx="18">
                  <c:v>746.63800000000003</c:v>
                </c:pt>
                <c:pt idx="19">
                  <c:v>1001.922</c:v>
                </c:pt>
                <c:pt idx="20">
                  <c:v>1044.47</c:v>
                </c:pt>
                <c:pt idx="21">
                  <c:v>1512.49</c:v>
                </c:pt>
                <c:pt idx="22">
                  <c:v>1767.7739999999999</c:v>
                </c:pt>
                <c:pt idx="23">
                  <c:v>1852.8689999999999</c:v>
                </c:pt>
                <c:pt idx="24">
                  <c:v>1469.943</c:v>
                </c:pt>
                <c:pt idx="25">
                  <c:v>1384.848</c:v>
                </c:pt>
                <c:pt idx="26">
                  <c:v>1767.7739999999999</c:v>
                </c:pt>
                <c:pt idx="27">
                  <c:v>1597.585</c:v>
                </c:pt>
                <c:pt idx="28">
                  <c:v>1555.038</c:v>
                </c:pt>
                <c:pt idx="29">
                  <c:v>1767.7739999999999</c:v>
                </c:pt>
                <c:pt idx="30">
                  <c:v>1469.943</c:v>
                </c:pt>
                <c:pt idx="31">
                  <c:v>1172.1120000000001</c:v>
                </c:pt>
                <c:pt idx="32">
                  <c:v>1469.943</c:v>
                </c:pt>
                <c:pt idx="33">
                  <c:v>2320.89</c:v>
                </c:pt>
                <c:pt idx="34">
                  <c:v>2023.059</c:v>
                </c:pt>
                <c:pt idx="35">
                  <c:v>1682.68</c:v>
                </c:pt>
                <c:pt idx="36">
                  <c:v>2576.174</c:v>
                </c:pt>
                <c:pt idx="37">
                  <c:v>1257.2059999999999</c:v>
                </c:pt>
                <c:pt idx="38">
                  <c:v>1384.848</c:v>
                </c:pt>
                <c:pt idx="39">
                  <c:v>1512.49</c:v>
                </c:pt>
                <c:pt idx="40">
                  <c:v>1512.49</c:v>
                </c:pt>
                <c:pt idx="41">
                  <c:v>1597.585</c:v>
                </c:pt>
                <c:pt idx="42">
                  <c:v>1469.943</c:v>
                </c:pt>
                <c:pt idx="43">
                  <c:v>1640.1320000000001</c:v>
                </c:pt>
                <c:pt idx="44">
                  <c:v>1725.2270000000001</c:v>
                </c:pt>
                <c:pt idx="45">
                  <c:v>1172.1120000000001</c:v>
                </c:pt>
                <c:pt idx="46">
                  <c:v>1725.2270000000001</c:v>
                </c:pt>
                <c:pt idx="47">
                  <c:v>1427.396</c:v>
                </c:pt>
                <c:pt idx="48">
                  <c:v>1469.943</c:v>
                </c:pt>
                <c:pt idx="49">
                  <c:v>1597.585</c:v>
                </c:pt>
                <c:pt idx="50">
                  <c:v>1937.9639999999999</c:v>
                </c:pt>
                <c:pt idx="51">
                  <c:v>1640.1320000000001</c:v>
                </c:pt>
                <c:pt idx="52">
                  <c:v>1895.4169999999999</c:v>
                </c:pt>
                <c:pt idx="53">
                  <c:v>1640.1320000000001</c:v>
                </c:pt>
                <c:pt idx="54">
                  <c:v>2065.6060000000002</c:v>
                </c:pt>
                <c:pt idx="55">
                  <c:v>1469.943</c:v>
                </c:pt>
                <c:pt idx="56">
                  <c:v>1512.49</c:v>
                </c:pt>
                <c:pt idx="57">
                  <c:v>1512.49</c:v>
                </c:pt>
                <c:pt idx="58">
                  <c:v>1384.848</c:v>
                </c:pt>
                <c:pt idx="59">
                  <c:v>1640.1320000000001</c:v>
                </c:pt>
                <c:pt idx="60">
                  <c:v>2023.059</c:v>
                </c:pt>
                <c:pt idx="61">
                  <c:v>1682.68</c:v>
                </c:pt>
                <c:pt idx="62">
                  <c:v>1384.848</c:v>
                </c:pt>
                <c:pt idx="63">
                  <c:v>2023.059</c:v>
                </c:pt>
                <c:pt idx="64">
                  <c:v>1810.3219999999999</c:v>
                </c:pt>
                <c:pt idx="65">
                  <c:v>1640.1320000000001</c:v>
                </c:pt>
                <c:pt idx="66">
                  <c:v>1640.1320000000001</c:v>
                </c:pt>
                <c:pt idx="67">
                  <c:v>1725.2270000000001</c:v>
                </c:pt>
                <c:pt idx="68">
                  <c:v>1725.2270000000001</c:v>
                </c:pt>
                <c:pt idx="69">
                  <c:v>1597.585</c:v>
                </c:pt>
                <c:pt idx="70">
                  <c:v>1597.585</c:v>
                </c:pt>
                <c:pt idx="71">
                  <c:v>1725.2270000000001</c:v>
                </c:pt>
                <c:pt idx="72">
                  <c:v>1640.1320000000001</c:v>
                </c:pt>
                <c:pt idx="73">
                  <c:v>2065.6060000000002</c:v>
                </c:pt>
                <c:pt idx="74">
                  <c:v>1682.68</c:v>
                </c:pt>
                <c:pt idx="75">
                  <c:v>1257.2059999999999</c:v>
                </c:pt>
                <c:pt idx="76">
                  <c:v>1640.1320000000001</c:v>
                </c:pt>
                <c:pt idx="77">
                  <c:v>1597.585</c:v>
                </c:pt>
                <c:pt idx="78">
                  <c:v>1640.1320000000001</c:v>
                </c:pt>
                <c:pt idx="79">
                  <c:v>1257.2059999999999</c:v>
                </c:pt>
                <c:pt idx="80">
                  <c:v>1448.6690000000001</c:v>
                </c:pt>
                <c:pt idx="81">
                  <c:v>1427.396</c:v>
                </c:pt>
                <c:pt idx="82">
                  <c:v>1469.943</c:v>
                </c:pt>
                <c:pt idx="83">
                  <c:v>2576.174</c:v>
                </c:pt>
                <c:pt idx="84">
                  <c:v>1767.7739999999999</c:v>
                </c:pt>
                <c:pt idx="85">
                  <c:v>1555.038</c:v>
                </c:pt>
                <c:pt idx="86">
                  <c:v>1725.2270000000001</c:v>
                </c:pt>
                <c:pt idx="87">
                  <c:v>1682.68</c:v>
                </c:pt>
                <c:pt idx="88">
                  <c:v>2193.248</c:v>
                </c:pt>
                <c:pt idx="89">
                  <c:v>2320.89</c:v>
                </c:pt>
                <c:pt idx="90">
                  <c:v>2491.0790000000002</c:v>
                </c:pt>
                <c:pt idx="91">
                  <c:v>2363.4369999999999</c:v>
                </c:pt>
                <c:pt idx="92">
                  <c:v>2320.89</c:v>
                </c:pt>
                <c:pt idx="93">
                  <c:v>2320.89</c:v>
                </c:pt>
                <c:pt idx="94">
                  <c:v>2235.7950000000001</c:v>
                </c:pt>
                <c:pt idx="95">
                  <c:v>2278.3429999999998</c:v>
                </c:pt>
                <c:pt idx="96">
                  <c:v>2363.4369999999999</c:v>
                </c:pt>
                <c:pt idx="97">
                  <c:v>1980.511</c:v>
                </c:pt>
                <c:pt idx="98">
                  <c:v>2065.6060000000002</c:v>
                </c:pt>
                <c:pt idx="99">
                  <c:v>2278.3429999999998</c:v>
                </c:pt>
                <c:pt idx="100">
                  <c:v>2065.6060000000002</c:v>
                </c:pt>
                <c:pt idx="101">
                  <c:v>1852.8689999999999</c:v>
                </c:pt>
                <c:pt idx="102">
                  <c:v>1852.8689999999999</c:v>
                </c:pt>
                <c:pt idx="103">
                  <c:v>1597.585</c:v>
                </c:pt>
                <c:pt idx="104">
                  <c:v>1767.7739999999999</c:v>
                </c:pt>
                <c:pt idx="105">
                  <c:v>1767.7739999999999</c:v>
                </c:pt>
                <c:pt idx="106">
                  <c:v>1767.7739999999999</c:v>
                </c:pt>
                <c:pt idx="107">
                  <c:v>1895.4169999999999</c:v>
                </c:pt>
                <c:pt idx="108">
                  <c:v>1980.511</c:v>
                </c:pt>
                <c:pt idx="109">
                  <c:v>1725.2270000000001</c:v>
                </c:pt>
                <c:pt idx="110">
                  <c:v>1852.8689999999999</c:v>
                </c:pt>
                <c:pt idx="111">
                  <c:v>1852.8689999999999</c:v>
                </c:pt>
                <c:pt idx="112">
                  <c:v>1895.4169999999999</c:v>
                </c:pt>
                <c:pt idx="113">
                  <c:v>1767.7739999999999</c:v>
                </c:pt>
                <c:pt idx="114">
                  <c:v>2065.6060000000002</c:v>
                </c:pt>
                <c:pt idx="115">
                  <c:v>2150.701</c:v>
                </c:pt>
                <c:pt idx="116">
                  <c:v>2320.89</c:v>
                </c:pt>
                <c:pt idx="117">
                  <c:v>2491.0790000000002</c:v>
                </c:pt>
                <c:pt idx="118">
                  <c:v>2405.9850000000001</c:v>
                </c:pt>
                <c:pt idx="119">
                  <c:v>2320.89</c:v>
                </c:pt>
                <c:pt idx="120">
                  <c:v>2108.1529999999998</c:v>
                </c:pt>
                <c:pt idx="121">
                  <c:v>1980.511</c:v>
                </c:pt>
                <c:pt idx="122">
                  <c:v>1895.4169999999999</c:v>
                </c:pt>
                <c:pt idx="123">
                  <c:v>2023.059</c:v>
                </c:pt>
                <c:pt idx="124">
                  <c:v>2235.7950000000001</c:v>
                </c:pt>
                <c:pt idx="125">
                  <c:v>2533.627</c:v>
                </c:pt>
                <c:pt idx="126">
                  <c:v>2235.7950000000001</c:v>
                </c:pt>
                <c:pt idx="127">
                  <c:v>2618.721</c:v>
                </c:pt>
                <c:pt idx="128">
                  <c:v>2363.4369999999999</c:v>
                </c:pt>
                <c:pt idx="129">
                  <c:v>1980.511</c:v>
                </c:pt>
                <c:pt idx="130">
                  <c:v>1937.9639999999999</c:v>
                </c:pt>
                <c:pt idx="131">
                  <c:v>1895.4169999999999</c:v>
                </c:pt>
                <c:pt idx="132">
                  <c:v>1852.8689999999999</c:v>
                </c:pt>
                <c:pt idx="133">
                  <c:v>1937.9639999999999</c:v>
                </c:pt>
                <c:pt idx="134">
                  <c:v>2023.059</c:v>
                </c:pt>
                <c:pt idx="135">
                  <c:v>1937.9639999999999</c:v>
                </c:pt>
                <c:pt idx="136">
                  <c:v>1937.9639999999999</c:v>
                </c:pt>
                <c:pt idx="137">
                  <c:v>1937.9639999999999</c:v>
                </c:pt>
                <c:pt idx="138">
                  <c:v>2023.059</c:v>
                </c:pt>
                <c:pt idx="139">
                  <c:v>1937.9639999999999</c:v>
                </c:pt>
                <c:pt idx="140">
                  <c:v>1895.4169999999999</c:v>
                </c:pt>
                <c:pt idx="141">
                  <c:v>1980.511</c:v>
                </c:pt>
                <c:pt idx="142">
                  <c:v>2108.1529999999998</c:v>
                </c:pt>
                <c:pt idx="143">
                  <c:v>1937.9639999999999</c:v>
                </c:pt>
                <c:pt idx="144">
                  <c:v>1980.511</c:v>
                </c:pt>
                <c:pt idx="145">
                  <c:v>1810.3219999999999</c:v>
                </c:pt>
                <c:pt idx="146">
                  <c:v>1895.4169999999999</c:v>
                </c:pt>
                <c:pt idx="147">
                  <c:v>1427.396</c:v>
                </c:pt>
                <c:pt idx="148">
                  <c:v>1384.848</c:v>
                </c:pt>
                <c:pt idx="149">
                  <c:v>1895.4169999999999</c:v>
                </c:pt>
                <c:pt idx="150">
                  <c:v>2150.701</c:v>
                </c:pt>
                <c:pt idx="151">
                  <c:v>2448.5320000000002</c:v>
                </c:pt>
                <c:pt idx="152">
                  <c:v>2448.5320000000002</c:v>
                </c:pt>
                <c:pt idx="153">
                  <c:v>2405.9850000000001</c:v>
                </c:pt>
                <c:pt idx="154">
                  <c:v>2320.89</c:v>
                </c:pt>
                <c:pt idx="155">
                  <c:v>2150.701</c:v>
                </c:pt>
                <c:pt idx="156">
                  <c:v>1980.511</c:v>
                </c:pt>
                <c:pt idx="157">
                  <c:v>2235.7950000000001</c:v>
                </c:pt>
                <c:pt idx="158">
                  <c:v>1767.7739999999999</c:v>
                </c:pt>
                <c:pt idx="159">
                  <c:v>1597.585</c:v>
                </c:pt>
                <c:pt idx="160">
                  <c:v>2023.059</c:v>
                </c:pt>
                <c:pt idx="161">
                  <c:v>2023.059</c:v>
                </c:pt>
                <c:pt idx="162">
                  <c:v>2193.248</c:v>
                </c:pt>
                <c:pt idx="163">
                  <c:v>2448.5320000000002</c:v>
                </c:pt>
                <c:pt idx="164">
                  <c:v>2448.5320000000002</c:v>
                </c:pt>
                <c:pt idx="165">
                  <c:v>2320.89</c:v>
                </c:pt>
                <c:pt idx="166">
                  <c:v>2363.4369999999999</c:v>
                </c:pt>
                <c:pt idx="167">
                  <c:v>2193.248</c:v>
                </c:pt>
                <c:pt idx="168">
                  <c:v>1895.4169999999999</c:v>
                </c:pt>
                <c:pt idx="169">
                  <c:v>1640.1320000000001</c:v>
                </c:pt>
                <c:pt idx="170">
                  <c:v>2405.9850000000001</c:v>
                </c:pt>
                <c:pt idx="171">
                  <c:v>2491.0790000000002</c:v>
                </c:pt>
                <c:pt idx="172">
                  <c:v>2278.3429999999998</c:v>
                </c:pt>
                <c:pt idx="173">
                  <c:v>1937.9639999999999</c:v>
                </c:pt>
                <c:pt idx="174">
                  <c:v>1767.7739999999999</c:v>
                </c:pt>
                <c:pt idx="175">
                  <c:v>1640.1320000000001</c:v>
                </c:pt>
                <c:pt idx="176">
                  <c:v>1725.2270000000001</c:v>
                </c:pt>
                <c:pt idx="177">
                  <c:v>1959.2380000000001</c:v>
                </c:pt>
                <c:pt idx="178">
                  <c:v>1810.3219999999999</c:v>
                </c:pt>
                <c:pt idx="179">
                  <c:v>1725.2270000000001</c:v>
                </c:pt>
                <c:pt idx="180">
                  <c:v>1810.3219999999999</c:v>
                </c:pt>
                <c:pt idx="181">
                  <c:v>1852.8689999999999</c:v>
                </c:pt>
                <c:pt idx="182">
                  <c:v>2788.9110000000001</c:v>
                </c:pt>
                <c:pt idx="183">
                  <c:v>3384.5740000000001</c:v>
                </c:pt>
                <c:pt idx="184">
                  <c:v>3214.384</c:v>
                </c:pt>
                <c:pt idx="185">
                  <c:v>2320.89</c:v>
                </c:pt>
                <c:pt idx="186">
                  <c:v>1682.68</c:v>
                </c:pt>
                <c:pt idx="187">
                  <c:v>1555.038</c:v>
                </c:pt>
                <c:pt idx="188">
                  <c:v>1725.2270000000001</c:v>
                </c:pt>
                <c:pt idx="189">
                  <c:v>1725.2270000000001</c:v>
                </c:pt>
                <c:pt idx="190">
                  <c:v>1852.8689999999999</c:v>
                </c:pt>
                <c:pt idx="191">
                  <c:v>1767.7739999999999</c:v>
                </c:pt>
                <c:pt idx="192">
                  <c:v>1980.511</c:v>
                </c:pt>
                <c:pt idx="193">
                  <c:v>1980.511</c:v>
                </c:pt>
                <c:pt idx="194">
                  <c:v>1852.8689999999999</c:v>
                </c:pt>
                <c:pt idx="195">
                  <c:v>1852.8689999999999</c:v>
                </c:pt>
                <c:pt idx="196">
                  <c:v>1725.2270000000001</c:v>
                </c:pt>
                <c:pt idx="197">
                  <c:v>1767.7739999999999</c:v>
                </c:pt>
                <c:pt idx="198">
                  <c:v>1810.3219999999999</c:v>
                </c:pt>
                <c:pt idx="199">
                  <c:v>1597.585</c:v>
                </c:pt>
                <c:pt idx="200">
                  <c:v>1640.1320000000001</c:v>
                </c:pt>
                <c:pt idx="201">
                  <c:v>1427.396</c:v>
                </c:pt>
                <c:pt idx="202">
                  <c:v>1469.943</c:v>
                </c:pt>
                <c:pt idx="203">
                  <c:v>1384.848</c:v>
                </c:pt>
                <c:pt idx="204">
                  <c:v>1682.68</c:v>
                </c:pt>
                <c:pt idx="205">
                  <c:v>1895.4169999999999</c:v>
                </c:pt>
                <c:pt idx="206">
                  <c:v>1810.3219999999999</c:v>
                </c:pt>
                <c:pt idx="207">
                  <c:v>1810.3219999999999</c:v>
                </c:pt>
                <c:pt idx="208">
                  <c:v>2150.701</c:v>
                </c:pt>
                <c:pt idx="209">
                  <c:v>2235.7950000000001</c:v>
                </c:pt>
                <c:pt idx="210">
                  <c:v>2363.4369999999999</c:v>
                </c:pt>
                <c:pt idx="211">
                  <c:v>2576.174</c:v>
                </c:pt>
                <c:pt idx="212">
                  <c:v>2491.0790000000002</c:v>
                </c:pt>
                <c:pt idx="213">
                  <c:v>2448.5320000000002</c:v>
                </c:pt>
                <c:pt idx="214">
                  <c:v>2278.3429999999998</c:v>
                </c:pt>
                <c:pt idx="215">
                  <c:v>2065.6060000000002</c:v>
                </c:pt>
                <c:pt idx="216">
                  <c:v>2065.6060000000002</c:v>
                </c:pt>
                <c:pt idx="217">
                  <c:v>2065.6060000000002</c:v>
                </c:pt>
                <c:pt idx="218">
                  <c:v>1895.4169999999999</c:v>
                </c:pt>
                <c:pt idx="219">
                  <c:v>2065.6060000000002</c:v>
                </c:pt>
                <c:pt idx="220">
                  <c:v>1895.4169999999999</c:v>
                </c:pt>
                <c:pt idx="221">
                  <c:v>1937.9639999999999</c:v>
                </c:pt>
                <c:pt idx="222">
                  <c:v>2150.701</c:v>
                </c:pt>
                <c:pt idx="223">
                  <c:v>2278.3429999999998</c:v>
                </c:pt>
                <c:pt idx="224">
                  <c:v>2278.3429999999998</c:v>
                </c:pt>
                <c:pt idx="225">
                  <c:v>2108.1529999999998</c:v>
                </c:pt>
                <c:pt idx="226">
                  <c:v>1895.4169999999999</c:v>
                </c:pt>
                <c:pt idx="227">
                  <c:v>2065.6060000000002</c:v>
                </c:pt>
                <c:pt idx="228">
                  <c:v>1767.7739999999999</c:v>
                </c:pt>
                <c:pt idx="229">
                  <c:v>1980.511</c:v>
                </c:pt>
                <c:pt idx="230">
                  <c:v>2959.1</c:v>
                </c:pt>
                <c:pt idx="231">
                  <c:v>2193.248</c:v>
                </c:pt>
                <c:pt idx="232">
                  <c:v>1852.8689999999999</c:v>
                </c:pt>
                <c:pt idx="233">
                  <c:v>1980.511</c:v>
                </c:pt>
                <c:pt idx="234">
                  <c:v>1980.511</c:v>
                </c:pt>
                <c:pt idx="235">
                  <c:v>1555.038</c:v>
                </c:pt>
                <c:pt idx="236">
                  <c:v>1767.7739999999999</c:v>
                </c:pt>
                <c:pt idx="237">
                  <c:v>1640.1320000000001</c:v>
                </c:pt>
                <c:pt idx="238">
                  <c:v>1725.2270000000001</c:v>
                </c:pt>
                <c:pt idx="239">
                  <c:v>1512.49</c:v>
                </c:pt>
                <c:pt idx="240">
                  <c:v>1682.68</c:v>
                </c:pt>
                <c:pt idx="241">
                  <c:v>1469.943</c:v>
                </c:pt>
                <c:pt idx="242">
                  <c:v>1512.49</c:v>
                </c:pt>
                <c:pt idx="243">
                  <c:v>1299.7539999999999</c:v>
                </c:pt>
                <c:pt idx="244">
                  <c:v>979.05499999999995</c:v>
                </c:pt>
              </c:numCache>
            </c:numRef>
          </c:xVal>
          <c:yVal>
            <c:numRef>
              <c:f>'Test-2198'!$C$19:$C$263</c:f>
              <c:numCache>
                <c:formatCode>General</c:formatCode>
                <c:ptCount val="245"/>
                <c:pt idx="0">
                  <c:v>18.36</c:v>
                </c:pt>
                <c:pt idx="1">
                  <c:v>101.297</c:v>
                </c:pt>
                <c:pt idx="2">
                  <c:v>122.583</c:v>
                </c:pt>
                <c:pt idx="3">
                  <c:v>142.511</c:v>
                </c:pt>
                <c:pt idx="4">
                  <c:v>304.86099999999999</c:v>
                </c:pt>
                <c:pt idx="5">
                  <c:v>397.798</c:v>
                </c:pt>
                <c:pt idx="6">
                  <c:v>448.875</c:v>
                </c:pt>
                <c:pt idx="7">
                  <c:v>439.91699999999997</c:v>
                </c:pt>
                <c:pt idx="8">
                  <c:v>407.92200000000003</c:v>
                </c:pt>
                <c:pt idx="9">
                  <c:v>396.43</c:v>
                </c:pt>
                <c:pt idx="10">
                  <c:v>381.392</c:v>
                </c:pt>
                <c:pt idx="11">
                  <c:v>373.928</c:v>
                </c:pt>
                <c:pt idx="12">
                  <c:v>382.73500000000001</c:v>
                </c:pt>
                <c:pt idx="13">
                  <c:v>389.73099999999999</c:v>
                </c:pt>
                <c:pt idx="14">
                  <c:v>404.75599999999997</c:v>
                </c:pt>
                <c:pt idx="15">
                  <c:v>410.85899999999998</c:v>
                </c:pt>
                <c:pt idx="16">
                  <c:v>369.16500000000002</c:v>
                </c:pt>
                <c:pt idx="17">
                  <c:v>391.762</c:v>
                </c:pt>
                <c:pt idx="18">
                  <c:v>415.87299999999999</c:v>
                </c:pt>
                <c:pt idx="19">
                  <c:v>389.38799999999998</c:v>
                </c:pt>
                <c:pt idx="20">
                  <c:v>365.52499999999998</c:v>
                </c:pt>
                <c:pt idx="21">
                  <c:v>338.94400000000002</c:v>
                </c:pt>
                <c:pt idx="22">
                  <c:v>325.46899999999999</c:v>
                </c:pt>
                <c:pt idx="23">
                  <c:v>307.41800000000001</c:v>
                </c:pt>
                <c:pt idx="24">
                  <c:v>334.05700000000002</c:v>
                </c:pt>
                <c:pt idx="25">
                  <c:v>338.916</c:v>
                </c:pt>
                <c:pt idx="26">
                  <c:v>322.29700000000003</c:v>
                </c:pt>
                <c:pt idx="27">
                  <c:v>320.90499999999997</c:v>
                </c:pt>
                <c:pt idx="28">
                  <c:v>331.51799999999997</c:v>
                </c:pt>
                <c:pt idx="29">
                  <c:v>320.42399999999998</c:v>
                </c:pt>
                <c:pt idx="30">
                  <c:v>340.34399999999999</c:v>
                </c:pt>
                <c:pt idx="31">
                  <c:v>364.22300000000001</c:v>
                </c:pt>
                <c:pt idx="32">
                  <c:v>355.74099999999999</c:v>
                </c:pt>
                <c:pt idx="33">
                  <c:v>264.06700000000001</c:v>
                </c:pt>
                <c:pt idx="34">
                  <c:v>292.774</c:v>
                </c:pt>
                <c:pt idx="35">
                  <c:v>308.334</c:v>
                </c:pt>
                <c:pt idx="36">
                  <c:v>244.66900000000001</c:v>
                </c:pt>
                <c:pt idx="37">
                  <c:v>341.45499999999998</c:v>
                </c:pt>
                <c:pt idx="38">
                  <c:v>333.96199999999999</c:v>
                </c:pt>
                <c:pt idx="39">
                  <c:v>343.75900000000001</c:v>
                </c:pt>
                <c:pt idx="40">
                  <c:v>334.55900000000003</c:v>
                </c:pt>
                <c:pt idx="41">
                  <c:v>323.61599999999999</c:v>
                </c:pt>
                <c:pt idx="42">
                  <c:v>343.07600000000002</c:v>
                </c:pt>
                <c:pt idx="43">
                  <c:v>317.86200000000002</c:v>
                </c:pt>
                <c:pt idx="44">
                  <c:v>323.58100000000002</c:v>
                </c:pt>
                <c:pt idx="45">
                  <c:v>349.56</c:v>
                </c:pt>
                <c:pt idx="46">
                  <c:v>293.34899999999999</c:v>
                </c:pt>
                <c:pt idx="47">
                  <c:v>362.37299999999999</c:v>
                </c:pt>
                <c:pt idx="48">
                  <c:v>314.54700000000003</c:v>
                </c:pt>
                <c:pt idx="49">
                  <c:v>326.92599999999999</c:v>
                </c:pt>
                <c:pt idx="50">
                  <c:v>294.34399999999999</c:v>
                </c:pt>
                <c:pt idx="51">
                  <c:v>335.71899999999999</c:v>
                </c:pt>
                <c:pt idx="52">
                  <c:v>311.69099999999997</c:v>
                </c:pt>
                <c:pt idx="53">
                  <c:v>323.82299999999998</c:v>
                </c:pt>
                <c:pt idx="54">
                  <c:v>295.83199999999999</c:v>
                </c:pt>
                <c:pt idx="55">
                  <c:v>326.01400000000001</c:v>
                </c:pt>
                <c:pt idx="56">
                  <c:v>318.98099999999999</c:v>
                </c:pt>
                <c:pt idx="57">
                  <c:v>336.92899999999997</c:v>
                </c:pt>
                <c:pt idx="58">
                  <c:v>350.88400000000001</c:v>
                </c:pt>
                <c:pt idx="59">
                  <c:v>326.91500000000002</c:v>
                </c:pt>
                <c:pt idx="60">
                  <c:v>290.51600000000002</c:v>
                </c:pt>
                <c:pt idx="61">
                  <c:v>319.56099999999998</c:v>
                </c:pt>
                <c:pt idx="62">
                  <c:v>346.959</c:v>
                </c:pt>
                <c:pt idx="63">
                  <c:v>282.113</c:v>
                </c:pt>
                <c:pt idx="64">
                  <c:v>304.30799999999999</c:v>
                </c:pt>
                <c:pt idx="65">
                  <c:v>324.16899999999998</c:v>
                </c:pt>
                <c:pt idx="66">
                  <c:v>333.89</c:v>
                </c:pt>
                <c:pt idx="67">
                  <c:v>296.97399999999999</c:v>
                </c:pt>
                <c:pt idx="68">
                  <c:v>311.97899999999998</c:v>
                </c:pt>
                <c:pt idx="69">
                  <c:v>323.28399999999999</c:v>
                </c:pt>
                <c:pt idx="70">
                  <c:v>330.57499999999999</c:v>
                </c:pt>
                <c:pt idx="71">
                  <c:v>318.13</c:v>
                </c:pt>
                <c:pt idx="72">
                  <c:v>306.755</c:v>
                </c:pt>
                <c:pt idx="73">
                  <c:v>295.64999999999998</c:v>
                </c:pt>
                <c:pt idx="74">
                  <c:v>331.476</c:v>
                </c:pt>
                <c:pt idx="75">
                  <c:v>372.50299999999999</c:v>
                </c:pt>
                <c:pt idx="76">
                  <c:v>306.08100000000002</c:v>
                </c:pt>
                <c:pt idx="77">
                  <c:v>319.33100000000002</c:v>
                </c:pt>
                <c:pt idx="78">
                  <c:v>330.17099999999999</c:v>
                </c:pt>
                <c:pt idx="79">
                  <c:v>353.70400000000001</c:v>
                </c:pt>
                <c:pt idx="80">
                  <c:v>339.85700000000003</c:v>
                </c:pt>
                <c:pt idx="81">
                  <c:v>350.74099999999999</c:v>
                </c:pt>
                <c:pt idx="82">
                  <c:v>318.91899999999998</c:v>
                </c:pt>
                <c:pt idx="83">
                  <c:v>288.06200000000001</c:v>
                </c:pt>
                <c:pt idx="84">
                  <c:v>312.61</c:v>
                </c:pt>
                <c:pt idx="85">
                  <c:v>327.09899999999999</c:v>
                </c:pt>
                <c:pt idx="86">
                  <c:v>317.67599999999999</c:v>
                </c:pt>
                <c:pt idx="87">
                  <c:v>296.137</c:v>
                </c:pt>
                <c:pt idx="88">
                  <c:v>267.12099999999998</c:v>
                </c:pt>
                <c:pt idx="89">
                  <c:v>248.75700000000001</c:v>
                </c:pt>
                <c:pt idx="90">
                  <c:v>243.63800000000001</c:v>
                </c:pt>
                <c:pt idx="91">
                  <c:v>253.44300000000001</c:v>
                </c:pt>
                <c:pt idx="92">
                  <c:v>254.327</c:v>
                </c:pt>
                <c:pt idx="93">
                  <c:v>253.69399999999999</c:v>
                </c:pt>
                <c:pt idx="94">
                  <c:v>254.792</c:v>
                </c:pt>
                <c:pt idx="95">
                  <c:v>258.089</c:v>
                </c:pt>
                <c:pt idx="96">
                  <c:v>254.517</c:v>
                </c:pt>
                <c:pt idx="97">
                  <c:v>285.61099999999999</c:v>
                </c:pt>
                <c:pt idx="98">
                  <c:v>281.495</c:v>
                </c:pt>
                <c:pt idx="99">
                  <c:v>264.64999999999998</c:v>
                </c:pt>
                <c:pt idx="100">
                  <c:v>280.28399999999999</c:v>
                </c:pt>
                <c:pt idx="101">
                  <c:v>293.84899999999999</c:v>
                </c:pt>
                <c:pt idx="102">
                  <c:v>308.64</c:v>
                </c:pt>
                <c:pt idx="103">
                  <c:v>323.44499999999999</c:v>
                </c:pt>
                <c:pt idx="104">
                  <c:v>314.31400000000002</c:v>
                </c:pt>
                <c:pt idx="105">
                  <c:v>325.22000000000003</c:v>
                </c:pt>
                <c:pt idx="106">
                  <c:v>309.37299999999999</c:v>
                </c:pt>
                <c:pt idx="107">
                  <c:v>293.67500000000001</c:v>
                </c:pt>
                <c:pt idx="108">
                  <c:v>300.49599999999998</c:v>
                </c:pt>
                <c:pt idx="109">
                  <c:v>313.87400000000002</c:v>
                </c:pt>
                <c:pt idx="110">
                  <c:v>311.25599999999997</c:v>
                </c:pt>
                <c:pt idx="111">
                  <c:v>313.49700000000001</c:v>
                </c:pt>
                <c:pt idx="112">
                  <c:v>296.42</c:v>
                </c:pt>
                <c:pt idx="113">
                  <c:v>315.45499999999998</c:v>
                </c:pt>
                <c:pt idx="114">
                  <c:v>280.43099999999998</c:v>
                </c:pt>
                <c:pt idx="115">
                  <c:v>268.666</c:v>
                </c:pt>
                <c:pt idx="116">
                  <c:v>254.24600000000001</c:v>
                </c:pt>
                <c:pt idx="117">
                  <c:v>244.12899999999999</c:v>
                </c:pt>
                <c:pt idx="118">
                  <c:v>253.173</c:v>
                </c:pt>
                <c:pt idx="119">
                  <c:v>259.06900000000002</c:v>
                </c:pt>
                <c:pt idx="120">
                  <c:v>273.81099999999998</c:v>
                </c:pt>
                <c:pt idx="121">
                  <c:v>294.05200000000002</c:v>
                </c:pt>
                <c:pt idx="122">
                  <c:v>291.685</c:v>
                </c:pt>
                <c:pt idx="123">
                  <c:v>283.48399999999998</c:v>
                </c:pt>
                <c:pt idx="124">
                  <c:v>257.29899999999998</c:v>
                </c:pt>
                <c:pt idx="125">
                  <c:v>237.44200000000001</c:v>
                </c:pt>
                <c:pt idx="126">
                  <c:v>249.39500000000001</c:v>
                </c:pt>
                <c:pt idx="127">
                  <c:v>232.06100000000001</c:v>
                </c:pt>
                <c:pt idx="128">
                  <c:v>260.32299999999998</c:v>
                </c:pt>
                <c:pt idx="129">
                  <c:v>284.87</c:v>
                </c:pt>
                <c:pt idx="130">
                  <c:v>293.76299999999998</c:v>
                </c:pt>
                <c:pt idx="131">
                  <c:v>304.27100000000002</c:v>
                </c:pt>
                <c:pt idx="132">
                  <c:v>295.887</c:v>
                </c:pt>
                <c:pt idx="133">
                  <c:v>293.93200000000002</c:v>
                </c:pt>
                <c:pt idx="134">
                  <c:v>298.22199999999998</c:v>
                </c:pt>
                <c:pt idx="135">
                  <c:v>301.53800000000001</c:v>
                </c:pt>
                <c:pt idx="136">
                  <c:v>295.81900000000002</c:v>
                </c:pt>
                <c:pt idx="137">
                  <c:v>294.56299999999999</c:v>
                </c:pt>
                <c:pt idx="138">
                  <c:v>292.78500000000003</c:v>
                </c:pt>
                <c:pt idx="139">
                  <c:v>293.68200000000002</c:v>
                </c:pt>
                <c:pt idx="140">
                  <c:v>287.74599999999998</c:v>
                </c:pt>
                <c:pt idx="141">
                  <c:v>283.91399999999999</c:v>
                </c:pt>
                <c:pt idx="142">
                  <c:v>282.36399999999998</c:v>
                </c:pt>
                <c:pt idx="143">
                  <c:v>296.904</c:v>
                </c:pt>
                <c:pt idx="144">
                  <c:v>293.45699999999999</c:v>
                </c:pt>
                <c:pt idx="145">
                  <c:v>304.64999999999998</c:v>
                </c:pt>
                <c:pt idx="146">
                  <c:v>311.38900000000001</c:v>
                </c:pt>
                <c:pt idx="147">
                  <c:v>336.64699999999999</c:v>
                </c:pt>
                <c:pt idx="148">
                  <c:v>323.80700000000002</c:v>
                </c:pt>
                <c:pt idx="149">
                  <c:v>297.584</c:v>
                </c:pt>
                <c:pt idx="150">
                  <c:v>264.851</c:v>
                </c:pt>
                <c:pt idx="151">
                  <c:v>245.126</c:v>
                </c:pt>
                <c:pt idx="152">
                  <c:v>245.083</c:v>
                </c:pt>
                <c:pt idx="153">
                  <c:v>252.078</c:v>
                </c:pt>
                <c:pt idx="154">
                  <c:v>259.86599999999999</c:v>
                </c:pt>
                <c:pt idx="155">
                  <c:v>272.10700000000003</c:v>
                </c:pt>
                <c:pt idx="156">
                  <c:v>291.17</c:v>
                </c:pt>
                <c:pt idx="157">
                  <c:v>309.685</c:v>
                </c:pt>
                <c:pt idx="158">
                  <c:v>306.60000000000002</c:v>
                </c:pt>
                <c:pt idx="159">
                  <c:v>307.31200000000001</c:v>
                </c:pt>
                <c:pt idx="160">
                  <c:v>295.43200000000002</c:v>
                </c:pt>
                <c:pt idx="161">
                  <c:v>291.18900000000002</c:v>
                </c:pt>
                <c:pt idx="162">
                  <c:v>272.363</c:v>
                </c:pt>
                <c:pt idx="163">
                  <c:v>251.24199999999999</c:v>
                </c:pt>
                <c:pt idx="164">
                  <c:v>249.672</c:v>
                </c:pt>
                <c:pt idx="165">
                  <c:v>247.32900000000001</c:v>
                </c:pt>
                <c:pt idx="166">
                  <c:v>254.63499999999999</c:v>
                </c:pt>
                <c:pt idx="167">
                  <c:v>274.976</c:v>
                </c:pt>
                <c:pt idx="168">
                  <c:v>311.87</c:v>
                </c:pt>
                <c:pt idx="169">
                  <c:v>304.45</c:v>
                </c:pt>
                <c:pt idx="170">
                  <c:v>250.10900000000001</c:v>
                </c:pt>
                <c:pt idx="171">
                  <c:v>246.554</c:v>
                </c:pt>
                <c:pt idx="172">
                  <c:v>250.32300000000001</c:v>
                </c:pt>
                <c:pt idx="173">
                  <c:v>303.45499999999998</c:v>
                </c:pt>
                <c:pt idx="174">
                  <c:v>300.90699999999998</c:v>
                </c:pt>
                <c:pt idx="175">
                  <c:v>316.29399999999998</c:v>
                </c:pt>
                <c:pt idx="176">
                  <c:v>317.02600000000001</c:v>
                </c:pt>
                <c:pt idx="177">
                  <c:v>293.06</c:v>
                </c:pt>
                <c:pt idx="178">
                  <c:v>304.03100000000001</c:v>
                </c:pt>
                <c:pt idx="179">
                  <c:v>313.834</c:v>
                </c:pt>
                <c:pt idx="180">
                  <c:v>309.86900000000003</c:v>
                </c:pt>
                <c:pt idx="181">
                  <c:v>300.58</c:v>
                </c:pt>
                <c:pt idx="182">
                  <c:v>218.83699999999999</c:v>
                </c:pt>
                <c:pt idx="183">
                  <c:v>152.36699999999999</c:v>
                </c:pt>
                <c:pt idx="184">
                  <c:v>166.97300000000001</c:v>
                </c:pt>
                <c:pt idx="185">
                  <c:v>257.26</c:v>
                </c:pt>
                <c:pt idx="186">
                  <c:v>308.39499999999998</c:v>
                </c:pt>
                <c:pt idx="187">
                  <c:v>328.80399999999997</c:v>
                </c:pt>
                <c:pt idx="188">
                  <c:v>346.30399999999997</c:v>
                </c:pt>
                <c:pt idx="189">
                  <c:v>310.84100000000001</c:v>
                </c:pt>
                <c:pt idx="190">
                  <c:v>294.68</c:v>
                </c:pt>
                <c:pt idx="191">
                  <c:v>309.72500000000002</c:v>
                </c:pt>
                <c:pt idx="192">
                  <c:v>294.25299999999999</c:v>
                </c:pt>
                <c:pt idx="193">
                  <c:v>295.13499999999999</c:v>
                </c:pt>
                <c:pt idx="194">
                  <c:v>292.58600000000001</c:v>
                </c:pt>
                <c:pt idx="195">
                  <c:v>319.80200000000002</c:v>
                </c:pt>
                <c:pt idx="196">
                  <c:v>315.15100000000001</c:v>
                </c:pt>
                <c:pt idx="197">
                  <c:v>311.46600000000001</c:v>
                </c:pt>
                <c:pt idx="198">
                  <c:v>301.99900000000002</c:v>
                </c:pt>
                <c:pt idx="199">
                  <c:v>329.63299999999998</c:v>
                </c:pt>
                <c:pt idx="200">
                  <c:v>312.68599999999998</c:v>
                </c:pt>
                <c:pt idx="201">
                  <c:v>355.82299999999998</c:v>
                </c:pt>
                <c:pt idx="202">
                  <c:v>347.65</c:v>
                </c:pt>
                <c:pt idx="203">
                  <c:v>333.80099999999999</c:v>
                </c:pt>
                <c:pt idx="204">
                  <c:v>320.51799999999997</c:v>
                </c:pt>
                <c:pt idx="205">
                  <c:v>290.73599999999999</c:v>
                </c:pt>
                <c:pt idx="206">
                  <c:v>311.01600000000002</c:v>
                </c:pt>
                <c:pt idx="207">
                  <c:v>298.654</c:v>
                </c:pt>
                <c:pt idx="208">
                  <c:v>273.80399999999997</c:v>
                </c:pt>
                <c:pt idx="209">
                  <c:v>263.00400000000002</c:v>
                </c:pt>
                <c:pt idx="210">
                  <c:v>250.113</c:v>
                </c:pt>
                <c:pt idx="211">
                  <c:v>236.077</c:v>
                </c:pt>
                <c:pt idx="212">
                  <c:v>245.25399999999999</c:v>
                </c:pt>
                <c:pt idx="213">
                  <c:v>246.33</c:v>
                </c:pt>
                <c:pt idx="214">
                  <c:v>258.76400000000001</c:v>
                </c:pt>
                <c:pt idx="215">
                  <c:v>279.66000000000003</c:v>
                </c:pt>
                <c:pt idx="216">
                  <c:v>285.29000000000002</c:v>
                </c:pt>
                <c:pt idx="217">
                  <c:v>274.11900000000003</c:v>
                </c:pt>
                <c:pt idx="218">
                  <c:v>293.22699999999998</c:v>
                </c:pt>
                <c:pt idx="219">
                  <c:v>294.08300000000003</c:v>
                </c:pt>
                <c:pt idx="220">
                  <c:v>299.97399999999999</c:v>
                </c:pt>
                <c:pt idx="221">
                  <c:v>289.084</c:v>
                </c:pt>
                <c:pt idx="222">
                  <c:v>271.46100000000001</c:v>
                </c:pt>
                <c:pt idx="223">
                  <c:v>259.85700000000003</c:v>
                </c:pt>
                <c:pt idx="224">
                  <c:v>256.78399999999999</c:v>
                </c:pt>
                <c:pt idx="225">
                  <c:v>269.07100000000003</c:v>
                </c:pt>
                <c:pt idx="226">
                  <c:v>295.05399999999997</c:v>
                </c:pt>
                <c:pt idx="227">
                  <c:v>273.40300000000002</c:v>
                </c:pt>
                <c:pt idx="228">
                  <c:v>298.61799999999999</c:v>
                </c:pt>
                <c:pt idx="229">
                  <c:v>299.97800000000001</c:v>
                </c:pt>
                <c:pt idx="230">
                  <c:v>218.828</c:v>
                </c:pt>
                <c:pt idx="231">
                  <c:v>268.67500000000001</c:v>
                </c:pt>
                <c:pt idx="232">
                  <c:v>291.00799999999998</c:v>
                </c:pt>
                <c:pt idx="233">
                  <c:v>300.06700000000001</c:v>
                </c:pt>
                <c:pt idx="234">
                  <c:v>298.94900000000001</c:v>
                </c:pt>
                <c:pt idx="235">
                  <c:v>323.79500000000002</c:v>
                </c:pt>
                <c:pt idx="236">
                  <c:v>316.14100000000002</c:v>
                </c:pt>
                <c:pt idx="237">
                  <c:v>324.06200000000001</c:v>
                </c:pt>
                <c:pt idx="238">
                  <c:v>314.30599999999998</c:v>
                </c:pt>
                <c:pt idx="239">
                  <c:v>328.09399999999999</c:v>
                </c:pt>
                <c:pt idx="240">
                  <c:v>325.02800000000002</c:v>
                </c:pt>
                <c:pt idx="241">
                  <c:v>330.61500000000001</c:v>
                </c:pt>
                <c:pt idx="242">
                  <c:v>337.81900000000002</c:v>
                </c:pt>
                <c:pt idx="243">
                  <c:v>366.952</c:v>
                </c:pt>
                <c:pt idx="244">
                  <c:v>415.77800000000002</c:v>
                </c:pt>
              </c:numCache>
            </c:numRef>
          </c:yVal>
          <c:smooth val="0"/>
          <c:extLst>
            <c:ext xmlns:c16="http://schemas.microsoft.com/office/drawing/2014/chart" uri="{C3380CC4-5D6E-409C-BE32-E72D297353CC}">
              <c16:uniqueId val="{00000000-AAD7-43F8-9BAB-CD970FD4D393}"/>
            </c:ext>
          </c:extLst>
        </c:ser>
        <c:ser>
          <c:idx val="1"/>
          <c:order val="1"/>
          <c:spPr>
            <a:ln w="25400" cap="rnd">
              <a:noFill/>
              <a:round/>
            </a:ln>
            <a:effectLst/>
          </c:spPr>
          <c:marker>
            <c:symbol val="circle"/>
            <c:size val="5"/>
            <c:spPr>
              <a:solidFill>
                <a:schemeClr val="accent2"/>
              </a:solidFill>
              <a:ln w="9525">
                <a:solidFill>
                  <a:schemeClr val="accent2"/>
                </a:solidFill>
              </a:ln>
              <a:effectLst/>
            </c:spPr>
          </c:marker>
          <c:dPt>
            <c:idx val="1"/>
            <c:marker>
              <c:symbol val="circle"/>
              <c:size val="5"/>
              <c:spPr>
                <a:solidFill>
                  <a:schemeClr val="accent2"/>
                </a:solidFill>
                <a:ln w="9525">
                  <a:solidFill>
                    <a:schemeClr val="accent2"/>
                  </a:solidFill>
                </a:ln>
                <a:effectLst/>
              </c:spPr>
            </c:marker>
            <c:bubble3D val="0"/>
            <c:spPr>
              <a:ln w="25400" cap="rnd">
                <a:solidFill>
                  <a:schemeClr val="accent2"/>
                </a:solidFill>
                <a:round/>
              </a:ln>
              <a:effectLst/>
            </c:spPr>
            <c:extLst>
              <c:ext xmlns:c16="http://schemas.microsoft.com/office/drawing/2014/chart" uri="{C3380CC4-5D6E-409C-BE32-E72D297353CC}">
                <c16:uniqueId val="{00000003-AAD7-43F8-9BAB-CD970FD4D393}"/>
              </c:ext>
            </c:extLst>
          </c:dPt>
          <c:xVal>
            <c:numRef>
              <c:f>'Test-2198'!$E$15:$E$16</c:f>
              <c:numCache>
                <c:formatCode>General</c:formatCode>
                <c:ptCount val="2"/>
                <c:pt idx="0">
                  <c:v>0</c:v>
                </c:pt>
                <c:pt idx="1">
                  <c:v>5000</c:v>
                </c:pt>
              </c:numCache>
            </c:numRef>
          </c:xVal>
          <c:yVal>
            <c:numRef>
              <c:f>'Test-2198'!$F$15:$F$16</c:f>
              <c:numCache>
                <c:formatCode>General</c:formatCode>
                <c:ptCount val="2"/>
                <c:pt idx="0">
                  <c:v>480</c:v>
                </c:pt>
                <c:pt idx="1">
                  <c:v>0</c:v>
                </c:pt>
              </c:numCache>
            </c:numRef>
          </c:yVal>
          <c:smooth val="0"/>
          <c:extLst>
            <c:ext xmlns:c16="http://schemas.microsoft.com/office/drawing/2014/chart" uri="{C3380CC4-5D6E-409C-BE32-E72D297353CC}">
              <c16:uniqueId val="{00000002-AAD7-43F8-9BAB-CD970FD4D393}"/>
            </c:ext>
          </c:extLst>
        </c:ser>
        <c:dLbls>
          <c:showLegendKey val="0"/>
          <c:showVal val="0"/>
          <c:showCatName val="0"/>
          <c:showSerName val="0"/>
          <c:showPercent val="0"/>
          <c:showBubbleSize val="0"/>
        </c:dLbls>
        <c:axId val="1452302879"/>
        <c:axId val="1452303359"/>
      </c:scatterChart>
      <c:valAx>
        <c:axId val="145230287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52303359"/>
        <c:crosses val="autoZero"/>
        <c:crossBetween val="midCat"/>
      </c:valAx>
      <c:valAx>
        <c:axId val="145230335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52302879"/>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'Test-2198'!$N$19:$N$264</c:f>
              <c:numCache>
                <c:formatCode>General</c:formatCode>
                <c:ptCount val="246"/>
                <c:pt idx="0">
                  <c:v>3523.2240000000002</c:v>
                </c:pt>
                <c:pt idx="1">
                  <c:v>3808.558</c:v>
                </c:pt>
                <c:pt idx="2">
                  <c:v>3681.7429999999999</c:v>
                </c:pt>
                <c:pt idx="3">
                  <c:v>3428.1129999999998</c:v>
                </c:pt>
                <c:pt idx="4">
                  <c:v>2952.5549999999998</c:v>
                </c:pt>
                <c:pt idx="5">
                  <c:v>925.2</c:v>
                </c:pt>
                <c:pt idx="6">
                  <c:v>456.37200000000001</c:v>
                </c:pt>
                <c:pt idx="7">
                  <c:v>521.04200000000003</c:v>
                </c:pt>
                <c:pt idx="8">
                  <c:v>821.30399999999997</c:v>
                </c:pt>
                <c:pt idx="9">
                  <c:v>995.81500000000005</c:v>
                </c:pt>
                <c:pt idx="10">
                  <c:v>1050.328</c:v>
                </c:pt>
                <c:pt idx="11">
                  <c:v>1113.7349999999999</c:v>
                </c:pt>
                <c:pt idx="12">
                  <c:v>1050.328</c:v>
                </c:pt>
                <c:pt idx="13">
                  <c:v>986.92</c:v>
                </c:pt>
                <c:pt idx="14">
                  <c:v>891.80899999999997</c:v>
                </c:pt>
                <c:pt idx="15">
                  <c:v>989.70799999999997</c:v>
                </c:pt>
                <c:pt idx="16">
                  <c:v>1145.4390000000001</c:v>
                </c:pt>
                <c:pt idx="17">
                  <c:v>923.51199999999994</c:v>
                </c:pt>
                <c:pt idx="18">
                  <c:v>788.20600000000002</c:v>
                </c:pt>
                <c:pt idx="19">
                  <c:v>484.495</c:v>
                </c:pt>
                <c:pt idx="20">
                  <c:v>1115.1289999999999</c:v>
                </c:pt>
                <c:pt idx="21">
                  <c:v>1240.55</c:v>
                </c:pt>
                <c:pt idx="22">
                  <c:v>1620.9960000000001</c:v>
                </c:pt>
                <c:pt idx="23">
                  <c:v>1620.9960000000001</c:v>
                </c:pt>
                <c:pt idx="24">
                  <c:v>1779.5150000000001</c:v>
                </c:pt>
                <c:pt idx="25">
                  <c:v>1589.2919999999999</c:v>
                </c:pt>
                <c:pt idx="26">
                  <c:v>1557.588</c:v>
                </c:pt>
                <c:pt idx="27">
                  <c:v>1747.8109999999999</c:v>
                </c:pt>
                <c:pt idx="28">
                  <c:v>1620.9960000000001</c:v>
                </c:pt>
                <c:pt idx="29">
                  <c:v>1399.069</c:v>
                </c:pt>
                <c:pt idx="30">
                  <c:v>1716.107</c:v>
                </c:pt>
                <c:pt idx="31">
                  <c:v>1684.404</c:v>
                </c:pt>
                <c:pt idx="32">
                  <c:v>2191.665</c:v>
                </c:pt>
                <c:pt idx="33">
                  <c:v>2318.48</c:v>
                </c:pt>
                <c:pt idx="34">
                  <c:v>2207.5169999999998</c:v>
                </c:pt>
                <c:pt idx="35">
                  <c:v>1779.5150000000001</c:v>
                </c:pt>
                <c:pt idx="36">
                  <c:v>1811.2190000000001</c:v>
                </c:pt>
                <c:pt idx="37">
                  <c:v>2524.5540000000001</c:v>
                </c:pt>
                <c:pt idx="38">
                  <c:v>1240.55</c:v>
                </c:pt>
                <c:pt idx="39">
                  <c:v>1947.355</c:v>
                </c:pt>
                <c:pt idx="40">
                  <c:v>1779.5150000000001</c:v>
                </c:pt>
                <c:pt idx="41">
                  <c:v>1652.7</c:v>
                </c:pt>
                <c:pt idx="42">
                  <c:v>2445.2950000000001</c:v>
                </c:pt>
                <c:pt idx="43">
                  <c:v>1525.885</c:v>
                </c:pt>
                <c:pt idx="44">
                  <c:v>1684.404</c:v>
                </c:pt>
                <c:pt idx="45">
                  <c:v>1557.588</c:v>
                </c:pt>
                <c:pt idx="46">
                  <c:v>2255.0720000000001</c:v>
                </c:pt>
                <c:pt idx="47">
                  <c:v>1842.923</c:v>
                </c:pt>
                <c:pt idx="48">
                  <c:v>2318.48</c:v>
                </c:pt>
                <c:pt idx="49">
                  <c:v>2572.11</c:v>
                </c:pt>
                <c:pt idx="50">
                  <c:v>1684.404</c:v>
                </c:pt>
                <c:pt idx="51">
                  <c:v>1842.923</c:v>
                </c:pt>
                <c:pt idx="52">
                  <c:v>1620.9960000000001</c:v>
                </c:pt>
                <c:pt idx="53">
                  <c:v>1747.8109999999999</c:v>
                </c:pt>
                <c:pt idx="54">
                  <c:v>1589.2919999999999</c:v>
                </c:pt>
                <c:pt idx="55">
                  <c:v>1906.33</c:v>
                </c:pt>
                <c:pt idx="56">
                  <c:v>1589.2919999999999</c:v>
                </c:pt>
                <c:pt idx="57">
                  <c:v>1620.9960000000001</c:v>
                </c:pt>
                <c:pt idx="58">
                  <c:v>1620.9960000000001</c:v>
                </c:pt>
                <c:pt idx="59">
                  <c:v>1494.181</c:v>
                </c:pt>
                <c:pt idx="60">
                  <c:v>1652.7</c:v>
                </c:pt>
                <c:pt idx="61">
                  <c:v>1906.33</c:v>
                </c:pt>
                <c:pt idx="62">
                  <c:v>1652.7</c:v>
                </c:pt>
                <c:pt idx="63">
                  <c:v>1335.662</c:v>
                </c:pt>
                <c:pt idx="64">
                  <c:v>1842.923</c:v>
                </c:pt>
                <c:pt idx="65">
                  <c:v>1811.2190000000001</c:v>
                </c:pt>
                <c:pt idx="66">
                  <c:v>1620.9960000000001</c:v>
                </c:pt>
                <c:pt idx="67">
                  <c:v>1557.588</c:v>
                </c:pt>
                <c:pt idx="68">
                  <c:v>1716.107</c:v>
                </c:pt>
                <c:pt idx="69">
                  <c:v>1684.404</c:v>
                </c:pt>
                <c:pt idx="70">
                  <c:v>1589.2919999999999</c:v>
                </c:pt>
                <c:pt idx="71">
                  <c:v>1620.9960000000001</c:v>
                </c:pt>
                <c:pt idx="72">
                  <c:v>1779.5150000000001</c:v>
                </c:pt>
                <c:pt idx="73">
                  <c:v>1684.404</c:v>
                </c:pt>
                <c:pt idx="74">
                  <c:v>1906.33</c:v>
                </c:pt>
                <c:pt idx="75">
                  <c:v>1652.7</c:v>
                </c:pt>
                <c:pt idx="76">
                  <c:v>1240.55</c:v>
                </c:pt>
                <c:pt idx="77">
                  <c:v>1874.626</c:v>
                </c:pt>
                <c:pt idx="78">
                  <c:v>1779.5150000000001</c:v>
                </c:pt>
                <c:pt idx="79">
                  <c:v>1557.588</c:v>
                </c:pt>
                <c:pt idx="80">
                  <c:v>1240.55</c:v>
                </c:pt>
                <c:pt idx="81">
                  <c:v>1430.7729999999999</c:v>
                </c:pt>
                <c:pt idx="82">
                  <c:v>1494.181</c:v>
                </c:pt>
                <c:pt idx="83">
                  <c:v>1525.885</c:v>
                </c:pt>
                <c:pt idx="84">
                  <c:v>2698.9250000000002</c:v>
                </c:pt>
                <c:pt idx="85">
                  <c:v>1779.5150000000001</c:v>
                </c:pt>
                <c:pt idx="86">
                  <c:v>1620.9960000000001</c:v>
                </c:pt>
                <c:pt idx="87">
                  <c:v>1779.5150000000001</c:v>
                </c:pt>
                <c:pt idx="88">
                  <c:v>1779.5150000000001</c:v>
                </c:pt>
                <c:pt idx="89">
                  <c:v>2223.3679999999999</c:v>
                </c:pt>
                <c:pt idx="90">
                  <c:v>2381.8870000000002</c:v>
                </c:pt>
                <c:pt idx="91">
                  <c:v>2476.9989999999998</c:v>
                </c:pt>
                <c:pt idx="92">
                  <c:v>2318.48</c:v>
                </c:pt>
                <c:pt idx="93">
                  <c:v>2286.7759999999998</c:v>
                </c:pt>
                <c:pt idx="94">
                  <c:v>2350.1840000000002</c:v>
                </c:pt>
                <c:pt idx="95">
                  <c:v>2255.0720000000001</c:v>
                </c:pt>
                <c:pt idx="96">
                  <c:v>2255.0720000000001</c:v>
                </c:pt>
                <c:pt idx="97">
                  <c:v>2381.8870000000002</c:v>
                </c:pt>
                <c:pt idx="98">
                  <c:v>2064.8490000000002</c:v>
                </c:pt>
                <c:pt idx="99">
                  <c:v>2064.8490000000002</c:v>
                </c:pt>
                <c:pt idx="100">
                  <c:v>2191.665</c:v>
                </c:pt>
                <c:pt idx="101">
                  <c:v>2064.8490000000002</c:v>
                </c:pt>
                <c:pt idx="102">
                  <c:v>1874.626</c:v>
                </c:pt>
                <c:pt idx="103">
                  <c:v>1906.33</c:v>
                </c:pt>
                <c:pt idx="104">
                  <c:v>1589.2919999999999</c:v>
                </c:pt>
                <c:pt idx="105">
                  <c:v>1652.7</c:v>
                </c:pt>
                <c:pt idx="106">
                  <c:v>1716.107</c:v>
                </c:pt>
                <c:pt idx="107">
                  <c:v>1779.5150000000001</c:v>
                </c:pt>
                <c:pt idx="108">
                  <c:v>1842.923</c:v>
                </c:pt>
                <c:pt idx="109">
                  <c:v>1779.5150000000001</c:v>
                </c:pt>
                <c:pt idx="110">
                  <c:v>1716.107</c:v>
                </c:pt>
                <c:pt idx="111">
                  <c:v>1811.2190000000001</c:v>
                </c:pt>
                <c:pt idx="112">
                  <c:v>1779.5150000000001</c:v>
                </c:pt>
                <c:pt idx="113">
                  <c:v>1779.5150000000001</c:v>
                </c:pt>
                <c:pt idx="114">
                  <c:v>1684.404</c:v>
                </c:pt>
                <c:pt idx="115">
                  <c:v>2128.2570000000001</c:v>
                </c:pt>
                <c:pt idx="116">
                  <c:v>2159.9609999999998</c:v>
                </c:pt>
                <c:pt idx="117">
                  <c:v>2318.48</c:v>
                </c:pt>
                <c:pt idx="118">
                  <c:v>2445.2950000000001</c:v>
                </c:pt>
                <c:pt idx="119">
                  <c:v>2350.1840000000002</c:v>
                </c:pt>
                <c:pt idx="120">
                  <c:v>2286.7759999999998</c:v>
                </c:pt>
                <c:pt idx="121">
                  <c:v>2128.2570000000001</c:v>
                </c:pt>
                <c:pt idx="122">
                  <c:v>1938.0340000000001</c:v>
                </c:pt>
                <c:pt idx="123">
                  <c:v>1906.33</c:v>
                </c:pt>
                <c:pt idx="124">
                  <c:v>2001.442</c:v>
                </c:pt>
                <c:pt idx="125">
                  <c:v>2255.0720000000001</c:v>
                </c:pt>
                <c:pt idx="126">
                  <c:v>2476.9989999999998</c:v>
                </c:pt>
                <c:pt idx="127">
                  <c:v>2350.1840000000002</c:v>
                </c:pt>
                <c:pt idx="128">
                  <c:v>2508.703</c:v>
                </c:pt>
                <c:pt idx="129">
                  <c:v>2223.3679999999999</c:v>
                </c:pt>
                <c:pt idx="130">
                  <c:v>2033.146</c:v>
                </c:pt>
                <c:pt idx="131">
                  <c:v>1938.0340000000001</c:v>
                </c:pt>
                <c:pt idx="132">
                  <c:v>1842.923</c:v>
                </c:pt>
                <c:pt idx="133">
                  <c:v>1811.2190000000001</c:v>
                </c:pt>
                <c:pt idx="134">
                  <c:v>1906.33</c:v>
                </c:pt>
                <c:pt idx="135">
                  <c:v>2001.442</c:v>
                </c:pt>
                <c:pt idx="136">
                  <c:v>1906.33</c:v>
                </c:pt>
                <c:pt idx="137">
                  <c:v>1811.2190000000001</c:v>
                </c:pt>
                <c:pt idx="138">
                  <c:v>1811.2190000000001</c:v>
                </c:pt>
                <c:pt idx="139">
                  <c:v>1874.626</c:v>
                </c:pt>
                <c:pt idx="140">
                  <c:v>1906.33</c:v>
                </c:pt>
                <c:pt idx="141">
                  <c:v>2001.442</c:v>
                </c:pt>
                <c:pt idx="142">
                  <c:v>2096.5529999999999</c:v>
                </c:pt>
                <c:pt idx="143">
                  <c:v>2033.146</c:v>
                </c:pt>
                <c:pt idx="144">
                  <c:v>1969.7380000000001</c:v>
                </c:pt>
                <c:pt idx="145">
                  <c:v>1938.0340000000001</c:v>
                </c:pt>
                <c:pt idx="146">
                  <c:v>1779.5150000000001</c:v>
                </c:pt>
                <c:pt idx="147">
                  <c:v>1811.2190000000001</c:v>
                </c:pt>
                <c:pt idx="148">
                  <c:v>1494.181</c:v>
                </c:pt>
                <c:pt idx="149">
                  <c:v>1430.7729999999999</c:v>
                </c:pt>
                <c:pt idx="150">
                  <c:v>1874.626</c:v>
                </c:pt>
                <c:pt idx="151">
                  <c:v>2128.2570000000001</c:v>
                </c:pt>
                <c:pt idx="152">
                  <c:v>2413.5909999999999</c:v>
                </c:pt>
                <c:pt idx="153">
                  <c:v>2350.1840000000002</c:v>
                </c:pt>
                <c:pt idx="154">
                  <c:v>2318.48</c:v>
                </c:pt>
                <c:pt idx="155">
                  <c:v>2318.48</c:v>
                </c:pt>
                <c:pt idx="156">
                  <c:v>2128.2570000000001</c:v>
                </c:pt>
                <c:pt idx="157">
                  <c:v>2001.442</c:v>
                </c:pt>
                <c:pt idx="158">
                  <c:v>1747.8109999999999</c:v>
                </c:pt>
                <c:pt idx="159">
                  <c:v>1779.5150000000001</c:v>
                </c:pt>
                <c:pt idx="160">
                  <c:v>1684.404</c:v>
                </c:pt>
                <c:pt idx="161">
                  <c:v>1938.0340000000001</c:v>
                </c:pt>
                <c:pt idx="162">
                  <c:v>2001.442</c:v>
                </c:pt>
                <c:pt idx="163">
                  <c:v>2128.2570000000001</c:v>
                </c:pt>
                <c:pt idx="164">
                  <c:v>2318.48</c:v>
                </c:pt>
                <c:pt idx="165">
                  <c:v>2413.5909999999999</c:v>
                </c:pt>
                <c:pt idx="166">
                  <c:v>2350.1840000000002</c:v>
                </c:pt>
                <c:pt idx="167">
                  <c:v>2350.1840000000002</c:v>
                </c:pt>
                <c:pt idx="168">
                  <c:v>2064.8490000000002</c:v>
                </c:pt>
                <c:pt idx="169">
                  <c:v>1906.33</c:v>
                </c:pt>
                <c:pt idx="170">
                  <c:v>1747.8109999999999</c:v>
                </c:pt>
                <c:pt idx="171">
                  <c:v>2350.1840000000002</c:v>
                </c:pt>
                <c:pt idx="172">
                  <c:v>2445.2950000000001</c:v>
                </c:pt>
                <c:pt idx="173">
                  <c:v>2381.8870000000002</c:v>
                </c:pt>
                <c:pt idx="174">
                  <c:v>2096.5529999999999</c:v>
                </c:pt>
                <c:pt idx="175">
                  <c:v>1906.33</c:v>
                </c:pt>
                <c:pt idx="176">
                  <c:v>1652.7</c:v>
                </c:pt>
                <c:pt idx="177">
                  <c:v>1716.107</c:v>
                </c:pt>
                <c:pt idx="178">
                  <c:v>1842.923</c:v>
                </c:pt>
                <c:pt idx="179">
                  <c:v>1811.2190000000001</c:v>
                </c:pt>
                <c:pt idx="180">
                  <c:v>1684.404</c:v>
                </c:pt>
                <c:pt idx="181">
                  <c:v>1811.2190000000001</c:v>
                </c:pt>
                <c:pt idx="182">
                  <c:v>1779.5150000000001</c:v>
                </c:pt>
                <c:pt idx="183">
                  <c:v>2698.9250000000002</c:v>
                </c:pt>
                <c:pt idx="184">
                  <c:v>3364.7049999999999</c:v>
                </c:pt>
                <c:pt idx="185">
                  <c:v>3174.482</c:v>
                </c:pt>
                <c:pt idx="186">
                  <c:v>3333.0010000000002</c:v>
                </c:pt>
                <c:pt idx="187">
                  <c:v>2445.2950000000001</c:v>
                </c:pt>
                <c:pt idx="188">
                  <c:v>1557.588</c:v>
                </c:pt>
                <c:pt idx="189">
                  <c:v>2128.2570000000001</c:v>
                </c:pt>
                <c:pt idx="190">
                  <c:v>1716.107</c:v>
                </c:pt>
                <c:pt idx="191">
                  <c:v>1652.7</c:v>
                </c:pt>
                <c:pt idx="192">
                  <c:v>1811.2190000000001</c:v>
                </c:pt>
                <c:pt idx="193">
                  <c:v>1938.0340000000001</c:v>
                </c:pt>
                <c:pt idx="194">
                  <c:v>1938.0340000000001</c:v>
                </c:pt>
                <c:pt idx="195">
                  <c:v>1906.33</c:v>
                </c:pt>
                <c:pt idx="196">
                  <c:v>1652.7</c:v>
                </c:pt>
                <c:pt idx="197">
                  <c:v>1589.2919999999999</c:v>
                </c:pt>
                <c:pt idx="198">
                  <c:v>1747.8109999999999</c:v>
                </c:pt>
                <c:pt idx="199">
                  <c:v>1874.626</c:v>
                </c:pt>
                <c:pt idx="200">
                  <c:v>1747.8109999999999</c:v>
                </c:pt>
                <c:pt idx="201">
                  <c:v>1620.9960000000001</c:v>
                </c:pt>
                <c:pt idx="202">
                  <c:v>1335.662</c:v>
                </c:pt>
                <c:pt idx="203">
                  <c:v>1430.7729999999999</c:v>
                </c:pt>
                <c:pt idx="204">
                  <c:v>1399.069</c:v>
                </c:pt>
                <c:pt idx="205">
                  <c:v>1747.8109999999999</c:v>
                </c:pt>
                <c:pt idx="206">
                  <c:v>1811.2190000000001</c:v>
                </c:pt>
                <c:pt idx="207">
                  <c:v>1747.8109999999999</c:v>
                </c:pt>
                <c:pt idx="208">
                  <c:v>1811.2190000000001</c:v>
                </c:pt>
                <c:pt idx="209">
                  <c:v>2128.2570000000001</c:v>
                </c:pt>
                <c:pt idx="210">
                  <c:v>2286.7759999999998</c:v>
                </c:pt>
                <c:pt idx="211">
                  <c:v>2255.0720000000001</c:v>
                </c:pt>
                <c:pt idx="212">
                  <c:v>2540.4059999999999</c:v>
                </c:pt>
                <c:pt idx="213">
                  <c:v>2413.5909999999999</c:v>
                </c:pt>
                <c:pt idx="214">
                  <c:v>2413.5909999999999</c:v>
                </c:pt>
                <c:pt idx="215">
                  <c:v>2286.7759999999998</c:v>
                </c:pt>
                <c:pt idx="216">
                  <c:v>2033.146</c:v>
                </c:pt>
                <c:pt idx="217">
                  <c:v>2033.146</c:v>
                </c:pt>
                <c:pt idx="218">
                  <c:v>2064.8490000000002</c:v>
                </c:pt>
                <c:pt idx="219">
                  <c:v>1842.923</c:v>
                </c:pt>
                <c:pt idx="220">
                  <c:v>1969.7380000000001</c:v>
                </c:pt>
                <c:pt idx="221">
                  <c:v>1811.2190000000001</c:v>
                </c:pt>
                <c:pt idx="222">
                  <c:v>2128.2570000000001</c:v>
                </c:pt>
                <c:pt idx="223">
                  <c:v>2286.7759999999998</c:v>
                </c:pt>
                <c:pt idx="224">
                  <c:v>2255.0720000000001</c:v>
                </c:pt>
                <c:pt idx="225">
                  <c:v>2286.7759999999998</c:v>
                </c:pt>
                <c:pt idx="226">
                  <c:v>2223.3679999999999</c:v>
                </c:pt>
                <c:pt idx="227">
                  <c:v>1874.626</c:v>
                </c:pt>
                <c:pt idx="228">
                  <c:v>2096.5529999999999</c:v>
                </c:pt>
                <c:pt idx="229">
                  <c:v>2001.442</c:v>
                </c:pt>
                <c:pt idx="230">
                  <c:v>1969.7380000000001</c:v>
                </c:pt>
                <c:pt idx="231">
                  <c:v>2746.4810000000002</c:v>
                </c:pt>
                <c:pt idx="232">
                  <c:v>2381.8870000000002</c:v>
                </c:pt>
                <c:pt idx="233">
                  <c:v>1842.923</c:v>
                </c:pt>
                <c:pt idx="234">
                  <c:v>1906.33</c:v>
                </c:pt>
                <c:pt idx="235">
                  <c:v>1779.5150000000001</c:v>
                </c:pt>
                <c:pt idx="236">
                  <c:v>1557.588</c:v>
                </c:pt>
                <c:pt idx="237">
                  <c:v>1779.5150000000001</c:v>
                </c:pt>
                <c:pt idx="238">
                  <c:v>1620.9960000000001</c:v>
                </c:pt>
                <c:pt idx="239">
                  <c:v>1747.8109999999999</c:v>
                </c:pt>
                <c:pt idx="240">
                  <c:v>1525.885</c:v>
                </c:pt>
                <c:pt idx="241">
                  <c:v>1652.7</c:v>
                </c:pt>
                <c:pt idx="242">
                  <c:v>1589.2919999999999</c:v>
                </c:pt>
                <c:pt idx="243">
                  <c:v>1557.588</c:v>
                </c:pt>
                <c:pt idx="244">
                  <c:v>1145.4390000000001</c:v>
                </c:pt>
                <c:pt idx="245">
                  <c:v>1874.626</c:v>
                </c:pt>
              </c:numCache>
            </c:numRef>
          </c:xVal>
          <c:yVal>
            <c:numRef>
              <c:f>'Test-2198'!$O$19:$O$264</c:f>
              <c:numCache>
                <c:formatCode>General</c:formatCode>
                <c:ptCount val="246"/>
                <c:pt idx="0">
                  <c:v>39.095999999999997</c:v>
                </c:pt>
                <c:pt idx="1">
                  <c:v>91.448999999999998</c:v>
                </c:pt>
                <c:pt idx="2">
                  <c:v>124.759</c:v>
                </c:pt>
                <c:pt idx="3">
                  <c:v>168.749</c:v>
                </c:pt>
                <c:pt idx="4">
                  <c:v>291.97500000000002</c:v>
                </c:pt>
                <c:pt idx="5">
                  <c:v>403.62400000000002</c:v>
                </c:pt>
                <c:pt idx="6">
                  <c:v>448.04</c:v>
                </c:pt>
                <c:pt idx="7">
                  <c:v>444.45600000000002</c:v>
                </c:pt>
                <c:pt idx="8">
                  <c:v>414.66699999999997</c:v>
                </c:pt>
                <c:pt idx="9">
                  <c:v>395.40800000000002</c:v>
                </c:pt>
                <c:pt idx="10">
                  <c:v>381.99799999999999</c:v>
                </c:pt>
                <c:pt idx="11">
                  <c:v>377.75200000000001</c:v>
                </c:pt>
                <c:pt idx="12">
                  <c:v>389.767</c:v>
                </c:pt>
                <c:pt idx="13">
                  <c:v>381.89800000000002</c:v>
                </c:pt>
                <c:pt idx="14">
                  <c:v>395.30799999999999</c:v>
                </c:pt>
                <c:pt idx="15">
                  <c:v>412.71699999999998</c:v>
                </c:pt>
                <c:pt idx="16">
                  <c:v>390.65</c:v>
                </c:pt>
                <c:pt idx="17">
                  <c:v>395.58300000000003</c:v>
                </c:pt>
                <c:pt idx="18">
                  <c:v>412.41500000000002</c:v>
                </c:pt>
                <c:pt idx="19">
                  <c:v>428.10500000000002</c:v>
                </c:pt>
                <c:pt idx="20">
                  <c:v>388.17200000000003</c:v>
                </c:pt>
                <c:pt idx="21">
                  <c:v>358.73200000000003</c:v>
                </c:pt>
                <c:pt idx="22">
                  <c:v>341.19</c:v>
                </c:pt>
                <c:pt idx="23">
                  <c:v>328.69</c:v>
                </c:pt>
                <c:pt idx="24">
                  <c:v>309.62799999999999</c:v>
                </c:pt>
                <c:pt idx="25">
                  <c:v>327.245</c:v>
                </c:pt>
                <c:pt idx="26">
                  <c:v>325.36399999999998</c:v>
                </c:pt>
                <c:pt idx="27">
                  <c:v>321.86500000000001</c:v>
                </c:pt>
                <c:pt idx="28">
                  <c:v>318.53399999999999</c:v>
                </c:pt>
                <c:pt idx="29">
                  <c:v>342.73099999999999</c:v>
                </c:pt>
                <c:pt idx="30">
                  <c:v>331.572</c:v>
                </c:pt>
                <c:pt idx="31">
                  <c:v>333.161</c:v>
                </c:pt>
                <c:pt idx="32">
                  <c:v>367.31599999999997</c:v>
                </c:pt>
                <c:pt idx="33">
                  <c:v>322.72399999999999</c:v>
                </c:pt>
                <c:pt idx="34">
                  <c:v>304.54000000000002</c:v>
                </c:pt>
                <c:pt idx="35">
                  <c:v>308.38499999999999</c:v>
                </c:pt>
                <c:pt idx="36">
                  <c:v>302.74</c:v>
                </c:pt>
                <c:pt idx="37">
                  <c:v>243.494</c:v>
                </c:pt>
                <c:pt idx="38">
                  <c:v>358.09699999999998</c:v>
                </c:pt>
                <c:pt idx="39">
                  <c:v>311.53899999999999</c:v>
                </c:pt>
                <c:pt idx="40">
                  <c:v>304.61599999999999</c:v>
                </c:pt>
                <c:pt idx="41">
                  <c:v>325.98700000000002</c:v>
                </c:pt>
                <c:pt idx="42">
                  <c:v>308.42500000000001</c:v>
                </c:pt>
                <c:pt idx="43">
                  <c:v>318.95400000000001</c:v>
                </c:pt>
                <c:pt idx="44">
                  <c:v>309.23599999999999</c:v>
                </c:pt>
                <c:pt idx="45">
                  <c:v>318.66699999999997</c:v>
                </c:pt>
                <c:pt idx="46">
                  <c:v>330.94499999999999</c:v>
                </c:pt>
                <c:pt idx="47">
                  <c:v>308.80799999999999</c:v>
                </c:pt>
                <c:pt idx="48">
                  <c:v>321.73099999999999</c:v>
                </c:pt>
                <c:pt idx="49">
                  <c:v>303.00299999999999</c:v>
                </c:pt>
                <c:pt idx="50">
                  <c:v>328.95299999999997</c:v>
                </c:pt>
                <c:pt idx="51">
                  <c:v>310.488</c:v>
                </c:pt>
                <c:pt idx="52">
                  <c:v>337.26400000000001</c:v>
                </c:pt>
                <c:pt idx="53">
                  <c:v>327.80399999999997</c:v>
                </c:pt>
                <c:pt idx="54">
                  <c:v>327.29000000000002</c:v>
                </c:pt>
                <c:pt idx="55">
                  <c:v>301.62</c:v>
                </c:pt>
                <c:pt idx="56">
                  <c:v>323.64499999999998</c:v>
                </c:pt>
                <c:pt idx="57">
                  <c:v>319.59100000000001</c:v>
                </c:pt>
                <c:pt idx="58">
                  <c:v>333.637</c:v>
                </c:pt>
                <c:pt idx="59">
                  <c:v>348.92899999999997</c:v>
                </c:pt>
                <c:pt idx="60">
                  <c:v>330.762</c:v>
                </c:pt>
                <c:pt idx="61">
                  <c:v>294.89499999999998</c:v>
                </c:pt>
                <c:pt idx="62">
                  <c:v>326.464</c:v>
                </c:pt>
                <c:pt idx="63">
                  <c:v>332.86900000000003</c:v>
                </c:pt>
                <c:pt idx="64">
                  <c:v>292.88299999999998</c:v>
                </c:pt>
                <c:pt idx="65">
                  <c:v>306.57499999999999</c:v>
                </c:pt>
                <c:pt idx="66">
                  <c:v>320.78300000000002</c:v>
                </c:pt>
                <c:pt idx="67">
                  <c:v>321.64400000000001</c:v>
                </c:pt>
                <c:pt idx="68">
                  <c:v>306.32900000000001</c:v>
                </c:pt>
                <c:pt idx="69">
                  <c:v>311.91699999999997</c:v>
                </c:pt>
                <c:pt idx="70">
                  <c:v>327.91500000000002</c:v>
                </c:pt>
                <c:pt idx="71">
                  <c:v>335.98899999999998</c:v>
                </c:pt>
                <c:pt idx="72">
                  <c:v>320.55500000000001</c:v>
                </c:pt>
                <c:pt idx="73">
                  <c:v>309.24200000000002</c:v>
                </c:pt>
                <c:pt idx="74">
                  <c:v>292.47300000000001</c:v>
                </c:pt>
                <c:pt idx="75">
                  <c:v>336.50700000000001</c:v>
                </c:pt>
                <c:pt idx="76">
                  <c:v>360.77</c:v>
                </c:pt>
                <c:pt idx="77">
                  <c:v>306.62400000000002</c:v>
                </c:pt>
                <c:pt idx="78">
                  <c:v>309.923</c:v>
                </c:pt>
                <c:pt idx="79">
                  <c:v>331.55099999999999</c:v>
                </c:pt>
                <c:pt idx="80">
                  <c:v>357.22699999999998</c:v>
                </c:pt>
                <c:pt idx="81">
                  <c:v>343.32</c:v>
                </c:pt>
                <c:pt idx="82">
                  <c:v>340.827</c:v>
                </c:pt>
                <c:pt idx="83">
                  <c:v>315.82400000000001</c:v>
                </c:pt>
                <c:pt idx="84">
                  <c:v>299.53300000000002</c:v>
                </c:pt>
                <c:pt idx="85">
                  <c:v>314.23500000000001</c:v>
                </c:pt>
                <c:pt idx="86">
                  <c:v>328.18400000000003</c:v>
                </c:pt>
                <c:pt idx="87">
                  <c:v>305.32100000000003</c:v>
                </c:pt>
                <c:pt idx="88">
                  <c:v>285.24</c:v>
                </c:pt>
                <c:pt idx="89">
                  <c:v>268.58100000000002</c:v>
                </c:pt>
                <c:pt idx="90">
                  <c:v>254.55699999999999</c:v>
                </c:pt>
                <c:pt idx="91">
                  <c:v>252.19</c:v>
                </c:pt>
                <c:pt idx="92">
                  <c:v>256.66300000000001</c:v>
                </c:pt>
                <c:pt idx="93">
                  <c:v>258.14600000000002</c:v>
                </c:pt>
                <c:pt idx="94">
                  <c:v>255.672</c:v>
                </c:pt>
                <c:pt idx="95">
                  <c:v>255.61</c:v>
                </c:pt>
                <c:pt idx="96">
                  <c:v>258.834</c:v>
                </c:pt>
                <c:pt idx="97">
                  <c:v>262.26100000000002</c:v>
                </c:pt>
                <c:pt idx="98">
                  <c:v>285.30700000000002</c:v>
                </c:pt>
                <c:pt idx="99">
                  <c:v>282.78899999999999</c:v>
                </c:pt>
                <c:pt idx="100">
                  <c:v>265.32600000000002</c:v>
                </c:pt>
                <c:pt idx="101">
                  <c:v>289.11599999999999</c:v>
                </c:pt>
                <c:pt idx="102">
                  <c:v>289.50799999999998</c:v>
                </c:pt>
                <c:pt idx="103">
                  <c:v>304.55500000000001</c:v>
                </c:pt>
                <c:pt idx="104">
                  <c:v>324.964</c:v>
                </c:pt>
                <c:pt idx="105">
                  <c:v>317.75099999999998</c:v>
                </c:pt>
                <c:pt idx="106">
                  <c:v>338.005</c:v>
                </c:pt>
                <c:pt idx="107">
                  <c:v>324.84399999999999</c:v>
                </c:pt>
                <c:pt idx="108">
                  <c:v>301.59100000000001</c:v>
                </c:pt>
                <c:pt idx="109">
                  <c:v>299.83499999999998</c:v>
                </c:pt>
                <c:pt idx="110">
                  <c:v>312.13900000000001</c:v>
                </c:pt>
                <c:pt idx="111">
                  <c:v>311.87099999999998</c:v>
                </c:pt>
                <c:pt idx="112">
                  <c:v>316.47500000000002</c:v>
                </c:pt>
                <c:pt idx="113">
                  <c:v>320.37700000000001</c:v>
                </c:pt>
                <c:pt idx="114">
                  <c:v>312.20999999999998</c:v>
                </c:pt>
                <c:pt idx="115">
                  <c:v>285.39600000000002</c:v>
                </c:pt>
                <c:pt idx="116">
                  <c:v>268.52800000000002</c:v>
                </c:pt>
                <c:pt idx="117">
                  <c:v>256.51100000000002</c:v>
                </c:pt>
                <c:pt idx="118">
                  <c:v>245.209</c:v>
                </c:pt>
                <c:pt idx="119">
                  <c:v>257.49799999999999</c:v>
                </c:pt>
                <c:pt idx="120">
                  <c:v>263.166</c:v>
                </c:pt>
                <c:pt idx="121">
                  <c:v>276.50200000000001</c:v>
                </c:pt>
                <c:pt idx="122">
                  <c:v>295.18700000000001</c:v>
                </c:pt>
                <c:pt idx="123">
                  <c:v>294.90699999999998</c:v>
                </c:pt>
                <c:pt idx="124">
                  <c:v>283.03199999999998</c:v>
                </c:pt>
                <c:pt idx="125">
                  <c:v>266.94600000000003</c:v>
                </c:pt>
                <c:pt idx="126">
                  <c:v>245.53100000000001</c:v>
                </c:pt>
                <c:pt idx="127">
                  <c:v>244.34</c:v>
                </c:pt>
                <c:pt idx="128">
                  <c:v>239.47900000000001</c:v>
                </c:pt>
                <c:pt idx="129">
                  <c:v>261.99700000000001</c:v>
                </c:pt>
                <c:pt idx="130">
                  <c:v>272.38400000000001</c:v>
                </c:pt>
                <c:pt idx="131">
                  <c:v>293.47699999999998</c:v>
                </c:pt>
                <c:pt idx="132">
                  <c:v>305.41699999999997</c:v>
                </c:pt>
                <c:pt idx="133">
                  <c:v>297.23700000000002</c:v>
                </c:pt>
                <c:pt idx="134">
                  <c:v>295.61500000000001</c:v>
                </c:pt>
                <c:pt idx="135">
                  <c:v>299.79500000000002</c:v>
                </c:pt>
                <c:pt idx="136">
                  <c:v>301.74</c:v>
                </c:pt>
                <c:pt idx="137">
                  <c:v>296.54500000000002</c:v>
                </c:pt>
                <c:pt idx="138">
                  <c:v>295.714</c:v>
                </c:pt>
                <c:pt idx="139">
                  <c:v>294.803</c:v>
                </c:pt>
                <c:pt idx="140">
                  <c:v>292.86900000000003</c:v>
                </c:pt>
                <c:pt idx="141">
                  <c:v>285.80900000000003</c:v>
                </c:pt>
                <c:pt idx="142">
                  <c:v>283.04599999999999</c:v>
                </c:pt>
                <c:pt idx="143">
                  <c:v>286.06</c:v>
                </c:pt>
                <c:pt idx="144">
                  <c:v>293.58199999999999</c:v>
                </c:pt>
                <c:pt idx="145">
                  <c:v>294.67599999999999</c:v>
                </c:pt>
                <c:pt idx="146">
                  <c:v>302.572</c:v>
                </c:pt>
                <c:pt idx="147">
                  <c:v>314.18599999999998</c:v>
                </c:pt>
                <c:pt idx="148">
                  <c:v>344.16699999999997</c:v>
                </c:pt>
                <c:pt idx="149">
                  <c:v>342.97</c:v>
                </c:pt>
                <c:pt idx="150">
                  <c:v>300.68</c:v>
                </c:pt>
                <c:pt idx="151">
                  <c:v>273.98599999999999</c:v>
                </c:pt>
                <c:pt idx="152">
                  <c:v>244.458</c:v>
                </c:pt>
                <c:pt idx="153">
                  <c:v>244.24700000000001</c:v>
                </c:pt>
                <c:pt idx="154">
                  <c:v>251.69900000000001</c:v>
                </c:pt>
                <c:pt idx="155">
                  <c:v>262.97699999999998</c:v>
                </c:pt>
                <c:pt idx="156">
                  <c:v>276.036</c:v>
                </c:pt>
                <c:pt idx="157">
                  <c:v>290.81700000000001</c:v>
                </c:pt>
                <c:pt idx="158">
                  <c:v>304.96100000000001</c:v>
                </c:pt>
                <c:pt idx="159">
                  <c:v>305.43200000000002</c:v>
                </c:pt>
                <c:pt idx="160">
                  <c:v>304.39100000000002</c:v>
                </c:pt>
                <c:pt idx="161">
                  <c:v>293.12599999999998</c:v>
                </c:pt>
                <c:pt idx="162">
                  <c:v>289.142</c:v>
                </c:pt>
                <c:pt idx="163">
                  <c:v>275.197</c:v>
                </c:pt>
                <c:pt idx="164">
                  <c:v>259.61500000000001</c:v>
                </c:pt>
                <c:pt idx="165">
                  <c:v>255.77099999999999</c:v>
                </c:pt>
                <c:pt idx="166">
                  <c:v>251.982</c:v>
                </c:pt>
                <c:pt idx="167">
                  <c:v>255.38900000000001</c:v>
                </c:pt>
                <c:pt idx="168">
                  <c:v>278.85599999999999</c:v>
                </c:pt>
                <c:pt idx="169">
                  <c:v>318.68799999999999</c:v>
                </c:pt>
                <c:pt idx="170">
                  <c:v>302.82299999999998</c:v>
                </c:pt>
                <c:pt idx="171">
                  <c:v>264.40300000000002</c:v>
                </c:pt>
                <c:pt idx="172">
                  <c:v>247.81399999999999</c:v>
                </c:pt>
                <c:pt idx="173">
                  <c:v>252.63499999999999</c:v>
                </c:pt>
                <c:pt idx="174">
                  <c:v>289.70499999999998</c:v>
                </c:pt>
                <c:pt idx="175">
                  <c:v>307.27699999999999</c:v>
                </c:pt>
                <c:pt idx="176">
                  <c:v>307.69200000000001</c:v>
                </c:pt>
                <c:pt idx="177">
                  <c:v>313.56900000000002</c:v>
                </c:pt>
                <c:pt idx="178">
                  <c:v>289.26400000000001</c:v>
                </c:pt>
                <c:pt idx="179">
                  <c:v>304.24700000000001</c:v>
                </c:pt>
                <c:pt idx="180">
                  <c:v>317.58800000000002</c:v>
                </c:pt>
                <c:pt idx="181">
                  <c:v>312.86599999999999</c:v>
                </c:pt>
                <c:pt idx="182">
                  <c:v>303.351</c:v>
                </c:pt>
                <c:pt idx="183">
                  <c:v>234.643</c:v>
                </c:pt>
                <c:pt idx="184">
                  <c:v>157.56200000000001</c:v>
                </c:pt>
                <c:pt idx="185">
                  <c:v>184.14</c:v>
                </c:pt>
                <c:pt idx="186">
                  <c:v>249.33799999999999</c:v>
                </c:pt>
                <c:pt idx="187">
                  <c:v>338.52499999999998</c:v>
                </c:pt>
                <c:pt idx="188">
                  <c:v>353.56599999999997</c:v>
                </c:pt>
                <c:pt idx="189">
                  <c:v>372.41199999999998</c:v>
                </c:pt>
                <c:pt idx="190">
                  <c:v>321.30900000000003</c:v>
                </c:pt>
                <c:pt idx="191">
                  <c:v>303.28399999999999</c:v>
                </c:pt>
                <c:pt idx="192">
                  <c:v>309.834</c:v>
                </c:pt>
                <c:pt idx="193">
                  <c:v>299.86799999999999</c:v>
                </c:pt>
                <c:pt idx="194">
                  <c:v>302.17099999999999</c:v>
                </c:pt>
                <c:pt idx="195">
                  <c:v>302.65300000000002</c:v>
                </c:pt>
                <c:pt idx="196">
                  <c:v>318.19400000000002</c:v>
                </c:pt>
                <c:pt idx="197">
                  <c:v>319.45100000000002</c:v>
                </c:pt>
                <c:pt idx="198">
                  <c:v>314.45600000000002</c:v>
                </c:pt>
                <c:pt idx="199">
                  <c:v>301.42200000000003</c:v>
                </c:pt>
                <c:pt idx="200">
                  <c:v>333.36099999999999</c:v>
                </c:pt>
                <c:pt idx="201">
                  <c:v>325.93299999999999</c:v>
                </c:pt>
                <c:pt idx="202">
                  <c:v>343.69299999999998</c:v>
                </c:pt>
                <c:pt idx="203">
                  <c:v>350.85700000000003</c:v>
                </c:pt>
                <c:pt idx="204">
                  <c:v>328.30599999999998</c:v>
                </c:pt>
                <c:pt idx="205">
                  <c:v>309.60199999999998</c:v>
                </c:pt>
                <c:pt idx="206">
                  <c:v>295.31700000000001</c:v>
                </c:pt>
                <c:pt idx="207">
                  <c:v>308.04500000000002</c:v>
                </c:pt>
                <c:pt idx="208">
                  <c:v>299.995</c:v>
                </c:pt>
                <c:pt idx="209">
                  <c:v>275.82299999999998</c:v>
                </c:pt>
                <c:pt idx="210">
                  <c:v>261.971</c:v>
                </c:pt>
                <c:pt idx="211">
                  <c:v>248.24799999999999</c:v>
                </c:pt>
                <c:pt idx="212">
                  <c:v>244.03700000000001</c:v>
                </c:pt>
                <c:pt idx="213">
                  <c:v>243.822</c:v>
                </c:pt>
                <c:pt idx="214">
                  <c:v>247.24100000000001</c:v>
                </c:pt>
                <c:pt idx="215">
                  <c:v>258.68900000000002</c:v>
                </c:pt>
                <c:pt idx="216">
                  <c:v>274.85700000000003</c:v>
                </c:pt>
                <c:pt idx="217">
                  <c:v>283.00599999999997</c:v>
                </c:pt>
                <c:pt idx="218">
                  <c:v>281.185</c:v>
                </c:pt>
                <c:pt idx="219">
                  <c:v>293.459</c:v>
                </c:pt>
                <c:pt idx="220">
                  <c:v>295.274</c:v>
                </c:pt>
                <c:pt idx="221">
                  <c:v>299.209</c:v>
                </c:pt>
                <c:pt idx="222">
                  <c:v>282.13600000000002</c:v>
                </c:pt>
                <c:pt idx="223">
                  <c:v>270.11</c:v>
                </c:pt>
                <c:pt idx="224">
                  <c:v>264.108</c:v>
                </c:pt>
                <c:pt idx="225">
                  <c:v>260.84699999999998</c:v>
                </c:pt>
                <c:pt idx="226">
                  <c:v>267.298</c:v>
                </c:pt>
                <c:pt idx="227">
                  <c:v>300.64299999999997</c:v>
                </c:pt>
                <c:pt idx="228">
                  <c:v>277.02600000000001</c:v>
                </c:pt>
                <c:pt idx="229">
                  <c:v>293.10399999999998</c:v>
                </c:pt>
                <c:pt idx="230">
                  <c:v>276.79199999999997</c:v>
                </c:pt>
                <c:pt idx="231">
                  <c:v>211.65899999999999</c:v>
                </c:pt>
                <c:pt idx="232">
                  <c:v>256.17200000000003</c:v>
                </c:pt>
                <c:pt idx="233">
                  <c:v>289.60199999999998</c:v>
                </c:pt>
                <c:pt idx="234">
                  <c:v>301.45999999999998</c:v>
                </c:pt>
                <c:pt idx="235">
                  <c:v>306.40300000000002</c:v>
                </c:pt>
                <c:pt idx="236">
                  <c:v>320.74700000000001</c:v>
                </c:pt>
                <c:pt idx="237">
                  <c:v>314.65800000000002</c:v>
                </c:pt>
                <c:pt idx="238">
                  <c:v>329.44099999999997</c:v>
                </c:pt>
                <c:pt idx="239">
                  <c:v>318.96800000000002</c:v>
                </c:pt>
                <c:pt idx="240">
                  <c:v>319.17899999999997</c:v>
                </c:pt>
                <c:pt idx="241">
                  <c:v>326.84399999999999</c:v>
                </c:pt>
                <c:pt idx="242">
                  <c:v>335.98399999999998</c:v>
                </c:pt>
                <c:pt idx="243">
                  <c:v>343.66300000000001</c:v>
                </c:pt>
                <c:pt idx="244">
                  <c:v>366.77</c:v>
                </c:pt>
                <c:pt idx="245">
                  <c:v>416.55399999999997</c:v>
                </c:pt>
              </c:numCache>
            </c:numRef>
          </c:yVal>
          <c:smooth val="0"/>
          <c:extLst>
            <c:ext xmlns:c16="http://schemas.microsoft.com/office/drawing/2014/chart" uri="{C3380CC4-5D6E-409C-BE32-E72D297353CC}">
              <c16:uniqueId val="{00000000-B057-4724-8821-14FAFE7EEFC6}"/>
            </c:ext>
          </c:extLst>
        </c:ser>
        <c:ser>
          <c:idx val="1"/>
          <c:order val="1"/>
          <c:spPr>
            <a:ln w="25400" cap="rnd">
              <a:noFill/>
              <a:round/>
            </a:ln>
            <a:effectLst/>
          </c:spPr>
          <c:marker>
            <c:symbol val="circle"/>
            <c:size val="5"/>
            <c:spPr>
              <a:solidFill>
                <a:schemeClr val="accent2"/>
              </a:solidFill>
              <a:ln w="9525">
                <a:solidFill>
                  <a:schemeClr val="accent2"/>
                </a:solidFill>
              </a:ln>
              <a:effectLst/>
            </c:spPr>
          </c:marker>
          <c:dPt>
            <c:idx val="1"/>
            <c:marker>
              <c:symbol val="circle"/>
              <c:size val="5"/>
              <c:spPr>
                <a:solidFill>
                  <a:schemeClr val="accent2"/>
                </a:solidFill>
                <a:ln w="9525">
                  <a:solidFill>
                    <a:schemeClr val="accent2"/>
                  </a:solidFill>
                </a:ln>
                <a:effectLst/>
              </c:spPr>
            </c:marker>
            <c:bubble3D val="0"/>
            <c:spPr>
              <a:ln w="25400" cap="rnd">
                <a:solidFill>
                  <a:schemeClr val="accent2"/>
                </a:solidFill>
                <a:round/>
              </a:ln>
              <a:effectLst/>
            </c:spPr>
            <c:extLst>
              <c:ext xmlns:c16="http://schemas.microsoft.com/office/drawing/2014/chart" uri="{C3380CC4-5D6E-409C-BE32-E72D297353CC}">
                <c16:uniqueId val="{00000002-B057-4724-8821-14FAFE7EEFC6}"/>
              </c:ext>
            </c:extLst>
          </c:dPt>
          <c:xVal>
            <c:numRef>
              <c:f>'Test-2198'!$E$15:$E$16</c:f>
              <c:numCache>
                <c:formatCode>General</c:formatCode>
                <c:ptCount val="2"/>
                <c:pt idx="0">
                  <c:v>0</c:v>
                </c:pt>
                <c:pt idx="1">
                  <c:v>5000</c:v>
                </c:pt>
              </c:numCache>
            </c:numRef>
          </c:xVal>
          <c:yVal>
            <c:numRef>
              <c:f>'Test-2198'!$F$15:$F$16</c:f>
              <c:numCache>
                <c:formatCode>General</c:formatCode>
                <c:ptCount val="2"/>
                <c:pt idx="0">
                  <c:v>480</c:v>
                </c:pt>
                <c:pt idx="1">
                  <c:v>0</c:v>
                </c:pt>
              </c:numCache>
            </c:numRef>
          </c:yVal>
          <c:smooth val="0"/>
          <c:extLst>
            <c:ext xmlns:c16="http://schemas.microsoft.com/office/drawing/2014/chart" uri="{C3380CC4-5D6E-409C-BE32-E72D297353CC}">
              <c16:uniqueId val="{00000003-B057-4724-8821-14FAFE7EEFC6}"/>
            </c:ext>
          </c:extLst>
        </c:ser>
        <c:dLbls>
          <c:showLegendKey val="0"/>
          <c:showVal val="0"/>
          <c:showCatName val="0"/>
          <c:showSerName val="0"/>
          <c:showPercent val="0"/>
          <c:showBubbleSize val="0"/>
        </c:dLbls>
        <c:axId val="1452302879"/>
        <c:axId val="1452303359"/>
      </c:scatterChart>
      <c:valAx>
        <c:axId val="145230287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52303359"/>
        <c:crosses val="autoZero"/>
        <c:crossBetween val="midCat"/>
      </c:valAx>
      <c:valAx>
        <c:axId val="145230335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52302879"/>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'Test-2199'!$B$19:$B$246</c:f>
              <c:numCache>
                <c:formatCode>General</c:formatCode>
                <c:ptCount val="228"/>
                <c:pt idx="0">
                  <c:v>2643.2539999999999</c:v>
                </c:pt>
                <c:pt idx="1">
                  <c:v>3661.377</c:v>
                </c:pt>
                <c:pt idx="2">
                  <c:v>3233.5039999999999</c:v>
                </c:pt>
                <c:pt idx="3">
                  <c:v>3447.44</c:v>
                </c:pt>
                <c:pt idx="4">
                  <c:v>2805.6320000000001</c:v>
                </c:pt>
                <c:pt idx="5">
                  <c:v>3105.1419999999998</c:v>
                </c:pt>
                <c:pt idx="6">
                  <c:v>2206.61</c:v>
                </c:pt>
                <c:pt idx="7">
                  <c:v>2933.9929999999999</c:v>
                </c:pt>
                <c:pt idx="8">
                  <c:v>2121.0360000000001</c:v>
                </c:pt>
                <c:pt idx="9">
                  <c:v>2484.7269999999999</c:v>
                </c:pt>
                <c:pt idx="10">
                  <c:v>2591.6959999999999</c:v>
                </c:pt>
                <c:pt idx="11">
                  <c:v>2035.461</c:v>
                </c:pt>
                <c:pt idx="12">
                  <c:v>1949.886</c:v>
                </c:pt>
                <c:pt idx="13">
                  <c:v>2356.3649999999998</c:v>
                </c:pt>
                <c:pt idx="14">
                  <c:v>2121.0360000000001</c:v>
                </c:pt>
                <c:pt idx="15">
                  <c:v>1949.886</c:v>
                </c:pt>
                <c:pt idx="16">
                  <c:v>1949.886</c:v>
                </c:pt>
                <c:pt idx="17">
                  <c:v>2334.9720000000002</c:v>
                </c:pt>
                <c:pt idx="18">
                  <c:v>2377.759</c:v>
                </c:pt>
                <c:pt idx="19">
                  <c:v>2762.8440000000001</c:v>
                </c:pt>
                <c:pt idx="20">
                  <c:v>2184.1750000000002</c:v>
                </c:pt>
                <c:pt idx="21">
                  <c:v>1949.886</c:v>
                </c:pt>
                <c:pt idx="22">
                  <c:v>2677.27</c:v>
                </c:pt>
                <c:pt idx="23">
                  <c:v>2057.8960000000002</c:v>
                </c:pt>
                <c:pt idx="24">
                  <c:v>2591.6950000000002</c:v>
                </c:pt>
                <c:pt idx="25">
                  <c:v>1949.886</c:v>
                </c:pt>
                <c:pt idx="26">
                  <c:v>2078.248</c:v>
                </c:pt>
                <c:pt idx="27">
                  <c:v>2377.759</c:v>
                </c:pt>
                <c:pt idx="28">
                  <c:v>2463.3339999999998</c:v>
                </c:pt>
                <c:pt idx="29">
                  <c:v>2591.6950000000002</c:v>
                </c:pt>
                <c:pt idx="30">
                  <c:v>2035.461</c:v>
                </c:pt>
                <c:pt idx="31">
                  <c:v>1864.3119999999999</c:v>
                </c:pt>
                <c:pt idx="32">
                  <c:v>2548.9079999999999</c:v>
                </c:pt>
                <c:pt idx="33">
                  <c:v>2121.0360000000001</c:v>
                </c:pt>
                <c:pt idx="34">
                  <c:v>2506.1210000000001</c:v>
                </c:pt>
                <c:pt idx="35">
                  <c:v>2334.9720000000002</c:v>
                </c:pt>
                <c:pt idx="36">
                  <c:v>1821.5250000000001</c:v>
                </c:pt>
                <c:pt idx="37">
                  <c:v>1821.5250000000001</c:v>
                </c:pt>
                <c:pt idx="38">
                  <c:v>2292.1840000000002</c:v>
                </c:pt>
                <c:pt idx="39">
                  <c:v>2634.4830000000002</c:v>
                </c:pt>
                <c:pt idx="40">
                  <c:v>1949.886</c:v>
                </c:pt>
                <c:pt idx="41">
                  <c:v>2249.3980000000001</c:v>
                </c:pt>
                <c:pt idx="42">
                  <c:v>2035.461</c:v>
                </c:pt>
                <c:pt idx="43">
                  <c:v>1778.7370000000001</c:v>
                </c:pt>
                <c:pt idx="44">
                  <c:v>1949.886</c:v>
                </c:pt>
                <c:pt idx="45">
                  <c:v>1778.7370000000001</c:v>
                </c:pt>
                <c:pt idx="46">
                  <c:v>1778.7370000000001</c:v>
                </c:pt>
                <c:pt idx="47">
                  <c:v>1735.95</c:v>
                </c:pt>
                <c:pt idx="48">
                  <c:v>1778.7370000000001</c:v>
                </c:pt>
                <c:pt idx="49">
                  <c:v>2078.248</c:v>
                </c:pt>
                <c:pt idx="50">
                  <c:v>1864.3119999999999</c:v>
                </c:pt>
                <c:pt idx="51">
                  <c:v>2163.8229999999999</c:v>
                </c:pt>
                <c:pt idx="52">
                  <c:v>1992.674</c:v>
                </c:pt>
                <c:pt idx="53">
                  <c:v>1735.95</c:v>
                </c:pt>
                <c:pt idx="54">
                  <c:v>1907.0989999999999</c:v>
                </c:pt>
                <c:pt idx="55">
                  <c:v>1821.5250000000001</c:v>
                </c:pt>
                <c:pt idx="56">
                  <c:v>1778.7370000000001</c:v>
                </c:pt>
                <c:pt idx="57">
                  <c:v>1650.376</c:v>
                </c:pt>
                <c:pt idx="58">
                  <c:v>1735.95</c:v>
                </c:pt>
                <c:pt idx="59">
                  <c:v>1650.376</c:v>
                </c:pt>
                <c:pt idx="60">
                  <c:v>1650.376</c:v>
                </c:pt>
                <c:pt idx="61">
                  <c:v>1564.8009999999999</c:v>
                </c:pt>
                <c:pt idx="62">
                  <c:v>1564.8009999999999</c:v>
                </c:pt>
                <c:pt idx="63">
                  <c:v>1564.8009999999999</c:v>
                </c:pt>
                <c:pt idx="64">
                  <c:v>1650.376</c:v>
                </c:pt>
                <c:pt idx="65">
                  <c:v>1735.95</c:v>
                </c:pt>
                <c:pt idx="66">
                  <c:v>1522.0139999999999</c:v>
                </c:pt>
                <c:pt idx="67">
                  <c:v>1564.8009999999999</c:v>
                </c:pt>
                <c:pt idx="68">
                  <c:v>1479.2270000000001</c:v>
                </c:pt>
                <c:pt idx="69">
                  <c:v>1564.8009999999999</c:v>
                </c:pt>
                <c:pt idx="70">
                  <c:v>1479.2270000000001</c:v>
                </c:pt>
                <c:pt idx="71">
                  <c:v>1650.376</c:v>
                </c:pt>
                <c:pt idx="72">
                  <c:v>1564.8009999999999</c:v>
                </c:pt>
                <c:pt idx="73">
                  <c:v>1479.2270000000001</c:v>
                </c:pt>
                <c:pt idx="74">
                  <c:v>1479.2270000000001</c:v>
                </c:pt>
                <c:pt idx="75">
                  <c:v>1564.8009999999999</c:v>
                </c:pt>
                <c:pt idx="76">
                  <c:v>1564.8009999999999</c:v>
                </c:pt>
                <c:pt idx="77">
                  <c:v>1479.2270000000001</c:v>
                </c:pt>
                <c:pt idx="78">
                  <c:v>1564.8009999999999</c:v>
                </c:pt>
                <c:pt idx="79">
                  <c:v>1693.163</c:v>
                </c:pt>
                <c:pt idx="80">
                  <c:v>1607.588</c:v>
                </c:pt>
                <c:pt idx="81">
                  <c:v>1607.588</c:v>
                </c:pt>
                <c:pt idx="82">
                  <c:v>1607.5889999999999</c:v>
                </c:pt>
                <c:pt idx="83">
                  <c:v>1522.0139999999999</c:v>
                </c:pt>
                <c:pt idx="84">
                  <c:v>1564.8009999999999</c:v>
                </c:pt>
                <c:pt idx="85">
                  <c:v>1564.8009999999999</c:v>
                </c:pt>
                <c:pt idx="86">
                  <c:v>1842.9179999999999</c:v>
                </c:pt>
                <c:pt idx="87">
                  <c:v>1522.0139999999999</c:v>
                </c:pt>
                <c:pt idx="88">
                  <c:v>1949.8869999999999</c:v>
                </c:pt>
                <c:pt idx="89">
                  <c:v>1778.7370000000001</c:v>
                </c:pt>
                <c:pt idx="90">
                  <c:v>1607.588</c:v>
                </c:pt>
                <c:pt idx="91">
                  <c:v>1607.588</c:v>
                </c:pt>
                <c:pt idx="92">
                  <c:v>1650.376</c:v>
                </c:pt>
                <c:pt idx="93">
                  <c:v>1522.0139999999999</c:v>
                </c:pt>
                <c:pt idx="94">
                  <c:v>1522.0139999999999</c:v>
                </c:pt>
                <c:pt idx="95">
                  <c:v>1564.8009999999999</c:v>
                </c:pt>
                <c:pt idx="96">
                  <c:v>1522.0139999999999</c:v>
                </c:pt>
                <c:pt idx="97">
                  <c:v>1522.0139999999999</c:v>
                </c:pt>
                <c:pt idx="98">
                  <c:v>1564.8009999999999</c:v>
                </c:pt>
                <c:pt idx="99">
                  <c:v>1522.0139999999999</c:v>
                </c:pt>
                <c:pt idx="100">
                  <c:v>1564.8009999999999</c:v>
                </c:pt>
                <c:pt idx="101">
                  <c:v>1522.0139999999999</c:v>
                </c:pt>
                <c:pt idx="102">
                  <c:v>1479.2270000000001</c:v>
                </c:pt>
                <c:pt idx="103">
                  <c:v>1607.588</c:v>
                </c:pt>
                <c:pt idx="104">
                  <c:v>1564.8009999999999</c:v>
                </c:pt>
                <c:pt idx="105">
                  <c:v>1735.95</c:v>
                </c:pt>
                <c:pt idx="106">
                  <c:v>1564.8009999999999</c:v>
                </c:pt>
                <c:pt idx="107">
                  <c:v>1479.2270000000001</c:v>
                </c:pt>
                <c:pt idx="108">
                  <c:v>1564.8009999999999</c:v>
                </c:pt>
                <c:pt idx="109">
                  <c:v>1607.588</c:v>
                </c:pt>
                <c:pt idx="110">
                  <c:v>1350.865</c:v>
                </c:pt>
                <c:pt idx="111">
                  <c:v>1479.2270000000001</c:v>
                </c:pt>
                <c:pt idx="112">
                  <c:v>1479.2270000000001</c:v>
                </c:pt>
                <c:pt idx="113">
                  <c:v>1479.2270000000001</c:v>
                </c:pt>
                <c:pt idx="114">
                  <c:v>1479.2270000000001</c:v>
                </c:pt>
                <c:pt idx="115">
                  <c:v>1564.8009999999999</c:v>
                </c:pt>
                <c:pt idx="116">
                  <c:v>2249.3969999999999</c:v>
                </c:pt>
                <c:pt idx="117">
                  <c:v>1436.4390000000001</c:v>
                </c:pt>
                <c:pt idx="118">
                  <c:v>1350.865</c:v>
                </c:pt>
                <c:pt idx="119">
                  <c:v>1436.4390000000001</c:v>
                </c:pt>
                <c:pt idx="120">
                  <c:v>1628.982</c:v>
                </c:pt>
                <c:pt idx="121">
                  <c:v>1393.652</c:v>
                </c:pt>
                <c:pt idx="122">
                  <c:v>2163.8229999999999</c:v>
                </c:pt>
                <c:pt idx="123">
                  <c:v>1735.95</c:v>
                </c:pt>
                <c:pt idx="124">
                  <c:v>2142.4290000000001</c:v>
                </c:pt>
                <c:pt idx="125">
                  <c:v>2441.94</c:v>
                </c:pt>
                <c:pt idx="126">
                  <c:v>2334.9720000000002</c:v>
                </c:pt>
                <c:pt idx="127">
                  <c:v>1650.376</c:v>
                </c:pt>
                <c:pt idx="128">
                  <c:v>1607.588</c:v>
                </c:pt>
                <c:pt idx="129">
                  <c:v>1479.2270000000001</c:v>
                </c:pt>
                <c:pt idx="130">
                  <c:v>1393.652</c:v>
                </c:pt>
                <c:pt idx="131">
                  <c:v>1564.8009999999999</c:v>
                </c:pt>
                <c:pt idx="132">
                  <c:v>1564.8009999999999</c:v>
                </c:pt>
                <c:pt idx="133">
                  <c:v>1522.0139999999999</c:v>
                </c:pt>
                <c:pt idx="134">
                  <c:v>1693.163</c:v>
                </c:pt>
                <c:pt idx="135">
                  <c:v>1735.95</c:v>
                </c:pt>
                <c:pt idx="136">
                  <c:v>1907.0989999999999</c:v>
                </c:pt>
                <c:pt idx="137">
                  <c:v>2035.461</c:v>
                </c:pt>
                <c:pt idx="138">
                  <c:v>1864.3119999999999</c:v>
                </c:pt>
                <c:pt idx="139">
                  <c:v>2206.61</c:v>
                </c:pt>
                <c:pt idx="140">
                  <c:v>1821.5250000000001</c:v>
                </c:pt>
                <c:pt idx="141">
                  <c:v>1778.7370000000001</c:v>
                </c:pt>
                <c:pt idx="142">
                  <c:v>1778.7370000000001</c:v>
                </c:pt>
                <c:pt idx="143">
                  <c:v>1522.0139999999999</c:v>
                </c:pt>
                <c:pt idx="144">
                  <c:v>1992.674</c:v>
                </c:pt>
                <c:pt idx="145">
                  <c:v>1222.5029999999999</c:v>
                </c:pt>
                <c:pt idx="146">
                  <c:v>1650.376</c:v>
                </c:pt>
                <c:pt idx="147">
                  <c:v>1735.95</c:v>
                </c:pt>
                <c:pt idx="148">
                  <c:v>1564.8009999999999</c:v>
                </c:pt>
                <c:pt idx="149">
                  <c:v>1607.5889999999999</c:v>
                </c:pt>
                <c:pt idx="150">
                  <c:v>1350.865</c:v>
                </c:pt>
                <c:pt idx="151">
                  <c:v>1628.982</c:v>
                </c:pt>
                <c:pt idx="152">
                  <c:v>2056.8539999999998</c:v>
                </c:pt>
                <c:pt idx="153">
                  <c:v>1393.652</c:v>
                </c:pt>
                <c:pt idx="154">
                  <c:v>1350.865</c:v>
                </c:pt>
                <c:pt idx="155">
                  <c:v>1393.652</c:v>
                </c:pt>
                <c:pt idx="156">
                  <c:v>2035.461</c:v>
                </c:pt>
                <c:pt idx="157">
                  <c:v>2356.3649999999998</c:v>
                </c:pt>
                <c:pt idx="158">
                  <c:v>2506.1210000000001</c:v>
                </c:pt>
                <c:pt idx="159">
                  <c:v>2035.461</c:v>
                </c:pt>
                <c:pt idx="160">
                  <c:v>2163.8229999999999</c:v>
                </c:pt>
                <c:pt idx="161">
                  <c:v>1992.674</c:v>
                </c:pt>
                <c:pt idx="162">
                  <c:v>1864.3119999999999</c:v>
                </c:pt>
                <c:pt idx="163">
                  <c:v>1821.5250000000001</c:v>
                </c:pt>
                <c:pt idx="164">
                  <c:v>2121.0360000000001</c:v>
                </c:pt>
                <c:pt idx="165">
                  <c:v>1693.163</c:v>
                </c:pt>
                <c:pt idx="166">
                  <c:v>1907.0989999999999</c:v>
                </c:pt>
                <c:pt idx="167">
                  <c:v>2035.461</c:v>
                </c:pt>
                <c:pt idx="168">
                  <c:v>2249.3969999999999</c:v>
                </c:pt>
                <c:pt idx="169">
                  <c:v>1479.2270000000001</c:v>
                </c:pt>
                <c:pt idx="170">
                  <c:v>1907.1</c:v>
                </c:pt>
                <c:pt idx="171">
                  <c:v>1436.4390000000001</c:v>
                </c:pt>
                <c:pt idx="172">
                  <c:v>1992.674</c:v>
                </c:pt>
                <c:pt idx="173">
                  <c:v>1522.0139999999999</c:v>
                </c:pt>
                <c:pt idx="174">
                  <c:v>1436.4390000000001</c:v>
                </c:pt>
                <c:pt idx="175">
                  <c:v>1479.2270000000001</c:v>
                </c:pt>
                <c:pt idx="176">
                  <c:v>1222.5029999999999</c:v>
                </c:pt>
                <c:pt idx="177">
                  <c:v>1179.7159999999999</c:v>
                </c:pt>
                <c:pt idx="178">
                  <c:v>1821.5250000000001</c:v>
                </c:pt>
                <c:pt idx="179">
                  <c:v>1522.0139999999999</c:v>
                </c:pt>
                <c:pt idx="180">
                  <c:v>1479.2270000000001</c:v>
                </c:pt>
                <c:pt idx="181">
                  <c:v>1436.4390000000001</c:v>
                </c:pt>
                <c:pt idx="182">
                  <c:v>1436.4390000000001</c:v>
                </c:pt>
                <c:pt idx="183">
                  <c:v>1393.652</c:v>
                </c:pt>
                <c:pt idx="184">
                  <c:v>1479.2270000000001</c:v>
                </c:pt>
                <c:pt idx="185">
                  <c:v>1479.2270000000001</c:v>
                </c:pt>
                <c:pt idx="186">
                  <c:v>1393.652</c:v>
                </c:pt>
                <c:pt idx="187">
                  <c:v>1479.2270000000001</c:v>
                </c:pt>
                <c:pt idx="188">
                  <c:v>1479.2270000000001</c:v>
                </c:pt>
                <c:pt idx="189">
                  <c:v>1436.4390000000001</c:v>
                </c:pt>
                <c:pt idx="190">
                  <c:v>1436.4390000000001</c:v>
                </c:pt>
                <c:pt idx="191">
                  <c:v>1436.4390000000001</c:v>
                </c:pt>
                <c:pt idx="192">
                  <c:v>1393.652</c:v>
                </c:pt>
                <c:pt idx="193">
                  <c:v>1308.078</c:v>
                </c:pt>
                <c:pt idx="194">
                  <c:v>1308.078</c:v>
                </c:pt>
                <c:pt idx="195">
                  <c:v>1350.865</c:v>
                </c:pt>
                <c:pt idx="196">
                  <c:v>1436.4390000000001</c:v>
                </c:pt>
                <c:pt idx="197">
                  <c:v>1928.4929999999999</c:v>
                </c:pt>
                <c:pt idx="198">
                  <c:v>1308.078</c:v>
                </c:pt>
                <c:pt idx="199">
                  <c:v>1222.5029999999999</c:v>
                </c:pt>
                <c:pt idx="200">
                  <c:v>1393.652</c:v>
                </c:pt>
                <c:pt idx="201">
                  <c:v>1393.652</c:v>
                </c:pt>
                <c:pt idx="202">
                  <c:v>1265.29</c:v>
                </c:pt>
                <c:pt idx="203">
                  <c:v>1222.5029999999999</c:v>
                </c:pt>
                <c:pt idx="204">
                  <c:v>1393.652</c:v>
                </c:pt>
                <c:pt idx="205">
                  <c:v>1308.078</c:v>
                </c:pt>
                <c:pt idx="206">
                  <c:v>1222.5029999999999</c:v>
                </c:pt>
                <c:pt idx="207">
                  <c:v>1222.5029999999999</c:v>
                </c:pt>
                <c:pt idx="208">
                  <c:v>1222.5029999999999</c:v>
                </c:pt>
                <c:pt idx="209">
                  <c:v>1051.354</c:v>
                </c:pt>
                <c:pt idx="210">
                  <c:v>1051.354</c:v>
                </c:pt>
                <c:pt idx="211">
                  <c:v>965.78</c:v>
                </c:pt>
                <c:pt idx="212">
                  <c:v>1051.354</c:v>
                </c:pt>
                <c:pt idx="213">
                  <c:v>1136.9290000000001</c:v>
                </c:pt>
                <c:pt idx="214">
                  <c:v>1735.95</c:v>
                </c:pt>
                <c:pt idx="215">
                  <c:v>1265.29</c:v>
                </c:pt>
                <c:pt idx="216">
                  <c:v>1094.1410000000001</c:v>
                </c:pt>
                <c:pt idx="217">
                  <c:v>1094.1410000000001</c:v>
                </c:pt>
                <c:pt idx="218">
                  <c:v>1136.9290000000001</c:v>
                </c:pt>
                <c:pt idx="219">
                  <c:v>1094.1410000000001</c:v>
                </c:pt>
                <c:pt idx="220">
                  <c:v>1179.7159999999999</c:v>
                </c:pt>
                <c:pt idx="221">
                  <c:v>1222.5029999999999</c:v>
                </c:pt>
                <c:pt idx="222">
                  <c:v>1051.354</c:v>
                </c:pt>
                <c:pt idx="223">
                  <c:v>1136.9290000000001</c:v>
                </c:pt>
                <c:pt idx="224">
                  <c:v>1008.567</c:v>
                </c:pt>
                <c:pt idx="225">
                  <c:v>880.20500000000004</c:v>
                </c:pt>
                <c:pt idx="226">
                  <c:v>880.20500000000004</c:v>
                </c:pt>
                <c:pt idx="227">
                  <c:v>666.26900000000001</c:v>
                </c:pt>
              </c:numCache>
            </c:numRef>
          </c:xVal>
          <c:yVal>
            <c:numRef>
              <c:f>'Test-2199'!$C$19:$C$246</c:f>
              <c:numCache>
                <c:formatCode>General</c:formatCode>
                <c:ptCount val="228"/>
                <c:pt idx="0">
                  <c:v>78.721999999999994</c:v>
                </c:pt>
                <c:pt idx="1">
                  <c:v>120.53400000000001</c:v>
                </c:pt>
                <c:pt idx="2">
                  <c:v>165.881</c:v>
                </c:pt>
                <c:pt idx="3">
                  <c:v>186.75299999999999</c:v>
                </c:pt>
                <c:pt idx="4">
                  <c:v>206.53299999999999</c:v>
                </c:pt>
                <c:pt idx="5">
                  <c:v>231.09200000000001</c:v>
                </c:pt>
                <c:pt idx="6">
                  <c:v>255.11</c:v>
                </c:pt>
                <c:pt idx="7">
                  <c:v>245.31800000000001</c:v>
                </c:pt>
                <c:pt idx="8">
                  <c:v>270.83800000000002</c:v>
                </c:pt>
                <c:pt idx="9">
                  <c:v>247.52799999999999</c:v>
                </c:pt>
                <c:pt idx="10">
                  <c:v>255.35900000000001</c:v>
                </c:pt>
                <c:pt idx="11">
                  <c:v>279.87299999999999</c:v>
                </c:pt>
                <c:pt idx="12">
                  <c:v>281.31</c:v>
                </c:pt>
                <c:pt idx="13">
                  <c:v>256.49700000000001</c:v>
                </c:pt>
                <c:pt idx="14">
                  <c:v>262.59199999999998</c:v>
                </c:pt>
                <c:pt idx="15">
                  <c:v>274.14400000000001</c:v>
                </c:pt>
                <c:pt idx="16">
                  <c:v>280.733</c:v>
                </c:pt>
                <c:pt idx="17">
                  <c:v>253.16300000000001</c:v>
                </c:pt>
                <c:pt idx="18">
                  <c:v>253.50399999999999</c:v>
                </c:pt>
                <c:pt idx="19">
                  <c:v>266.39600000000002</c:v>
                </c:pt>
                <c:pt idx="20">
                  <c:v>282.005</c:v>
                </c:pt>
                <c:pt idx="21">
                  <c:v>274.45</c:v>
                </c:pt>
                <c:pt idx="22">
                  <c:v>239.184</c:v>
                </c:pt>
                <c:pt idx="23">
                  <c:v>269.33</c:v>
                </c:pt>
                <c:pt idx="24">
                  <c:v>274.637</c:v>
                </c:pt>
                <c:pt idx="25">
                  <c:v>287.21100000000001</c:v>
                </c:pt>
                <c:pt idx="26">
                  <c:v>275.71100000000001</c:v>
                </c:pt>
                <c:pt idx="27">
                  <c:v>251.75899999999999</c:v>
                </c:pt>
                <c:pt idx="28">
                  <c:v>233.84</c:v>
                </c:pt>
                <c:pt idx="29">
                  <c:v>269.22199999999998</c:v>
                </c:pt>
                <c:pt idx="30">
                  <c:v>278.07100000000003</c:v>
                </c:pt>
                <c:pt idx="31">
                  <c:v>285.02</c:v>
                </c:pt>
                <c:pt idx="32">
                  <c:v>256.05700000000002</c:v>
                </c:pt>
                <c:pt idx="33">
                  <c:v>277.08999999999997</c:v>
                </c:pt>
                <c:pt idx="34">
                  <c:v>275.35899999999998</c:v>
                </c:pt>
                <c:pt idx="35">
                  <c:v>267.63200000000001</c:v>
                </c:pt>
                <c:pt idx="36">
                  <c:v>292.02199999999999</c:v>
                </c:pt>
                <c:pt idx="37">
                  <c:v>295.78899999999999</c:v>
                </c:pt>
                <c:pt idx="38">
                  <c:v>271.14400000000001</c:v>
                </c:pt>
                <c:pt idx="39">
                  <c:v>235.12</c:v>
                </c:pt>
                <c:pt idx="40">
                  <c:v>293.60700000000003</c:v>
                </c:pt>
                <c:pt idx="41">
                  <c:v>275.35599999999999</c:v>
                </c:pt>
                <c:pt idx="42">
                  <c:v>293.69900000000001</c:v>
                </c:pt>
                <c:pt idx="43">
                  <c:v>295.95800000000003</c:v>
                </c:pt>
                <c:pt idx="44">
                  <c:v>296.899</c:v>
                </c:pt>
                <c:pt idx="45">
                  <c:v>297.625</c:v>
                </c:pt>
                <c:pt idx="46">
                  <c:v>308.82799999999997</c:v>
                </c:pt>
                <c:pt idx="47">
                  <c:v>312.87400000000002</c:v>
                </c:pt>
                <c:pt idx="48">
                  <c:v>307.666</c:v>
                </c:pt>
                <c:pt idx="49">
                  <c:v>289.92899999999997</c:v>
                </c:pt>
                <c:pt idx="50">
                  <c:v>290.12</c:v>
                </c:pt>
                <c:pt idx="51">
                  <c:v>285.08300000000003</c:v>
                </c:pt>
                <c:pt idx="52">
                  <c:v>292.42899999999997</c:v>
                </c:pt>
                <c:pt idx="53">
                  <c:v>305.97899999999998</c:v>
                </c:pt>
                <c:pt idx="54">
                  <c:v>301.71899999999999</c:v>
                </c:pt>
                <c:pt idx="55">
                  <c:v>302.36700000000002</c:v>
                </c:pt>
                <c:pt idx="56">
                  <c:v>308.46899999999999</c:v>
                </c:pt>
                <c:pt idx="57">
                  <c:v>314.58</c:v>
                </c:pt>
                <c:pt idx="58">
                  <c:v>313.91399999999999</c:v>
                </c:pt>
                <c:pt idx="59">
                  <c:v>315.67200000000003</c:v>
                </c:pt>
                <c:pt idx="60">
                  <c:v>321.471</c:v>
                </c:pt>
                <c:pt idx="61">
                  <c:v>320.33100000000002</c:v>
                </c:pt>
                <c:pt idx="62">
                  <c:v>321.67399999999998</c:v>
                </c:pt>
                <c:pt idx="63">
                  <c:v>324.90300000000002</c:v>
                </c:pt>
                <c:pt idx="64">
                  <c:v>332.89299999999997</c:v>
                </c:pt>
                <c:pt idx="65">
                  <c:v>326.411</c:v>
                </c:pt>
                <c:pt idx="66">
                  <c:v>329.90499999999997</c:v>
                </c:pt>
                <c:pt idx="67">
                  <c:v>326.85399999999998</c:v>
                </c:pt>
                <c:pt idx="68">
                  <c:v>327.30399999999997</c:v>
                </c:pt>
                <c:pt idx="69">
                  <c:v>335.83600000000001</c:v>
                </c:pt>
                <c:pt idx="70">
                  <c:v>333.19799999999998</c:v>
                </c:pt>
                <c:pt idx="71">
                  <c:v>329.048</c:v>
                </c:pt>
                <c:pt idx="72">
                  <c:v>329.05200000000002</c:v>
                </c:pt>
                <c:pt idx="73">
                  <c:v>334.67700000000002</c:v>
                </c:pt>
                <c:pt idx="74">
                  <c:v>333.23399999999998</c:v>
                </c:pt>
                <c:pt idx="75">
                  <c:v>329.84</c:v>
                </c:pt>
                <c:pt idx="76">
                  <c:v>329.96800000000002</c:v>
                </c:pt>
                <c:pt idx="77">
                  <c:v>330.69600000000003</c:v>
                </c:pt>
                <c:pt idx="78">
                  <c:v>328.49299999999999</c:v>
                </c:pt>
                <c:pt idx="79">
                  <c:v>325.91699999999997</c:v>
                </c:pt>
                <c:pt idx="80">
                  <c:v>325.05900000000003</c:v>
                </c:pt>
                <c:pt idx="81">
                  <c:v>322.54899999999998</c:v>
                </c:pt>
                <c:pt idx="82">
                  <c:v>328.44299999999998</c:v>
                </c:pt>
                <c:pt idx="83">
                  <c:v>333.52800000000002</c:v>
                </c:pt>
                <c:pt idx="84">
                  <c:v>327.02800000000002</c:v>
                </c:pt>
                <c:pt idx="85">
                  <c:v>325.08600000000001</c:v>
                </c:pt>
                <c:pt idx="86">
                  <c:v>309.58100000000002</c:v>
                </c:pt>
                <c:pt idx="87">
                  <c:v>310.20499999999998</c:v>
                </c:pt>
                <c:pt idx="88">
                  <c:v>306.65300000000002</c:v>
                </c:pt>
                <c:pt idx="89">
                  <c:v>305.03399999999999</c:v>
                </c:pt>
                <c:pt idx="90">
                  <c:v>319.69</c:v>
                </c:pt>
                <c:pt idx="91">
                  <c:v>323.19400000000002</c:v>
                </c:pt>
                <c:pt idx="92">
                  <c:v>324.77199999999999</c:v>
                </c:pt>
                <c:pt idx="93">
                  <c:v>330.15800000000002</c:v>
                </c:pt>
                <c:pt idx="94">
                  <c:v>332.67700000000002</c:v>
                </c:pt>
                <c:pt idx="95">
                  <c:v>331.89499999999998</c:v>
                </c:pt>
                <c:pt idx="96">
                  <c:v>327.77600000000001</c:v>
                </c:pt>
                <c:pt idx="97">
                  <c:v>328.88499999999999</c:v>
                </c:pt>
                <c:pt idx="98">
                  <c:v>330.423</c:v>
                </c:pt>
                <c:pt idx="99">
                  <c:v>329.625</c:v>
                </c:pt>
                <c:pt idx="100">
                  <c:v>333.65300000000002</c:v>
                </c:pt>
                <c:pt idx="101">
                  <c:v>334.59800000000001</c:v>
                </c:pt>
                <c:pt idx="102">
                  <c:v>330.50200000000001</c:v>
                </c:pt>
                <c:pt idx="103">
                  <c:v>326.55900000000003</c:v>
                </c:pt>
                <c:pt idx="104">
                  <c:v>323.02800000000002</c:v>
                </c:pt>
                <c:pt idx="105">
                  <c:v>324.815</c:v>
                </c:pt>
                <c:pt idx="106">
                  <c:v>327.82</c:v>
                </c:pt>
                <c:pt idx="107">
                  <c:v>332.15600000000001</c:v>
                </c:pt>
                <c:pt idx="108">
                  <c:v>328.12900000000002</c:v>
                </c:pt>
                <c:pt idx="109">
                  <c:v>327.52199999999999</c:v>
                </c:pt>
                <c:pt idx="110">
                  <c:v>340.46899999999999</c:v>
                </c:pt>
                <c:pt idx="111">
                  <c:v>339.30700000000002</c:v>
                </c:pt>
                <c:pt idx="112">
                  <c:v>334.97300000000001</c:v>
                </c:pt>
                <c:pt idx="113">
                  <c:v>337.00799999999998</c:v>
                </c:pt>
                <c:pt idx="114">
                  <c:v>338.548</c:v>
                </c:pt>
                <c:pt idx="115">
                  <c:v>323.96300000000002</c:v>
                </c:pt>
                <c:pt idx="116">
                  <c:v>269.35899999999998</c:v>
                </c:pt>
                <c:pt idx="117">
                  <c:v>338.50900000000001</c:v>
                </c:pt>
                <c:pt idx="118">
                  <c:v>336.00200000000001</c:v>
                </c:pt>
                <c:pt idx="119">
                  <c:v>340.25900000000001</c:v>
                </c:pt>
                <c:pt idx="120">
                  <c:v>316.86900000000003</c:v>
                </c:pt>
                <c:pt idx="121">
                  <c:v>344.50700000000001</c:v>
                </c:pt>
                <c:pt idx="122">
                  <c:v>305.19400000000002</c:v>
                </c:pt>
                <c:pt idx="123">
                  <c:v>307.28500000000003</c:v>
                </c:pt>
                <c:pt idx="124">
                  <c:v>264.51299999999998</c:v>
                </c:pt>
                <c:pt idx="125">
                  <c:v>246.006</c:v>
                </c:pt>
                <c:pt idx="126">
                  <c:v>309.77999999999997</c:v>
                </c:pt>
                <c:pt idx="127">
                  <c:v>317.68599999999998</c:v>
                </c:pt>
                <c:pt idx="128">
                  <c:v>334.36799999999999</c:v>
                </c:pt>
                <c:pt idx="129">
                  <c:v>328.71100000000001</c:v>
                </c:pt>
                <c:pt idx="130">
                  <c:v>350.29199999999997</c:v>
                </c:pt>
                <c:pt idx="131">
                  <c:v>334.46699999999998</c:v>
                </c:pt>
                <c:pt idx="132">
                  <c:v>322.28899999999999</c:v>
                </c:pt>
                <c:pt idx="133">
                  <c:v>318.286</c:v>
                </c:pt>
                <c:pt idx="134">
                  <c:v>316.98700000000002</c:v>
                </c:pt>
                <c:pt idx="135">
                  <c:v>310.54899999999998</c:v>
                </c:pt>
                <c:pt idx="136">
                  <c:v>295.85599999999999</c:v>
                </c:pt>
                <c:pt idx="137">
                  <c:v>286.04300000000001</c:v>
                </c:pt>
                <c:pt idx="138">
                  <c:v>291.45</c:v>
                </c:pt>
                <c:pt idx="139">
                  <c:v>271.62700000000001</c:v>
                </c:pt>
                <c:pt idx="140">
                  <c:v>301.96800000000002</c:v>
                </c:pt>
                <c:pt idx="141">
                  <c:v>302.44499999999999</c:v>
                </c:pt>
                <c:pt idx="142">
                  <c:v>306.33300000000003</c:v>
                </c:pt>
                <c:pt idx="143">
                  <c:v>336.83100000000002</c:v>
                </c:pt>
                <c:pt idx="144">
                  <c:v>334.56599999999997</c:v>
                </c:pt>
                <c:pt idx="145">
                  <c:v>356.74</c:v>
                </c:pt>
                <c:pt idx="146">
                  <c:v>326.089</c:v>
                </c:pt>
                <c:pt idx="147">
                  <c:v>314.67599999999999</c:v>
                </c:pt>
                <c:pt idx="148">
                  <c:v>327.04399999999998</c:v>
                </c:pt>
                <c:pt idx="149">
                  <c:v>334.08800000000002</c:v>
                </c:pt>
                <c:pt idx="150">
                  <c:v>344.10199999999998</c:v>
                </c:pt>
                <c:pt idx="151">
                  <c:v>323.61700000000002</c:v>
                </c:pt>
                <c:pt idx="152">
                  <c:v>300.851</c:v>
                </c:pt>
                <c:pt idx="153">
                  <c:v>342.77699999999999</c:v>
                </c:pt>
                <c:pt idx="154">
                  <c:v>346.76799999999997</c:v>
                </c:pt>
                <c:pt idx="155">
                  <c:v>346.197</c:v>
                </c:pt>
                <c:pt idx="156">
                  <c:v>293.80399999999997</c:v>
                </c:pt>
                <c:pt idx="157">
                  <c:v>262.77100000000002</c:v>
                </c:pt>
                <c:pt idx="158">
                  <c:v>285.327</c:v>
                </c:pt>
                <c:pt idx="159">
                  <c:v>281.29199999999997</c:v>
                </c:pt>
                <c:pt idx="160">
                  <c:v>277.00799999999998</c:v>
                </c:pt>
                <c:pt idx="161">
                  <c:v>300.86099999999999</c:v>
                </c:pt>
                <c:pt idx="162">
                  <c:v>299.26600000000002</c:v>
                </c:pt>
                <c:pt idx="163">
                  <c:v>294.40100000000001</c:v>
                </c:pt>
                <c:pt idx="164">
                  <c:v>293.49</c:v>
                </c:pt>
                <c:pt idx="165">
                  <c:v>310.14</c:v>
                </c:pt>
                <c:pt idx="166">
                  <c:v>296.23200000000003</c:v>
                </c:pt>
                <c:pt idx="167">
                  <c:v>307.80900000000003</c:v>
                </c:pt>
                <c:pt idx="168">
                  <c:v>317.541</c:v>
                </c:pt>
                <c:pt idx="169">
                  <c:v>341.38</c:v>
                </c:pt>
                <c:pt idx="170">
                  <c:v>312.58300000000003</c:v>
                </c:pt>
                <c:pt idx="171">
                  <c:v>312.32600000000002</c:v>
                </c:pt>
                <c:pt idx="172">
                  <c:v>338.63799999999998</c:v>
                </c:pt>
                <c:pt idx="173">
                  <c:v>349.39600000000002</c:v>
                </c:pt>
                <c:pt idx="174">
                  <c:v>342.125</c:v>
                </c:pt>
                <c:pt idx="175">
                  <c:v>369.99799999999999</c:v>
                </c:pt>
                <c:pt idx="176">
                  <c:v>345.37200000000001</c:v>
                </c:pt>
                <c:pt idx="177">
                  <c:v>352.29199999999997</c:v>
                </c:pt>
                <c:pt idx="178">
                  <c:v>351.86200000000002</c:v>
                </c:pt>
                <c:pt idx="179">
                  <c:v>342.767</c:v>
                </c:pt>
                <c:pt idx="180">
                  <c:v>339.78699999999998</c:v>
                </c:pt>
                <c:pt idx="181">
                  <c:v>340.81900000000002</c:v>
                </c:pt>
                <c:pt idx="182">
                  <c:v>340.84399999999999</c:v>
                </c:pt>
                <c:pt idx="183">
                  <c:v>341.09500000000003</c:v>
                </c:pt>
                <c:pt idx="184">
                  <c:v>345.24400000000003</c:v>
                </c:pt>
                <c:pt idx="185">
                  <c:v>347.38099999999997</c:v>
                </c:pt>
                <c:pt idx="186">
                  <c:v>344.47199999999998</c:v>
                </c:pt>
                <c:pt idx="187">
                  <c:v>339.02300000000002</c:v>
                </c:pt>
                <c:pt idx="188">
                  <c:v>338.822</c:v>
                </c:pt>
                <c:pt idx="189">
                  <c:v>341.04700000000003</c:v>
                </c:pt>
                <c:pt idx="190">
                  <c:v>340.74900000000002</c:v>
                </c:pt>
                <c:pt idx="191">
                  <c:v>342.74700000000001</c:v>
                </c:pt>
                <c:pt idx="192">
                  <c:v>347.74</c:v>
                </c:pt>
                <c:pt idx="193">
                  <c:v>353.471</c:v>
                </c:pt>
                <c:pt idx="194">
                  <c:v>352.84899999999999</c:v>
                </c:pt>
                <c:pt idx="195">
                  <c:v>347.68799999999999</c:v>
                </c:pt>
                <c:pt idx="196">
                  <c:v>348.00799999999998</c:v>
                </c:pt>
                <c:pt idx="197">
                  <c:v>307.65600000000001</c:v>
                </c:pt>
                <c:pt idx="198">
                  <c:v>349.27</c:v>
                </c:pt>
                <c:pt idx="199">
                  <c:v>361.60199999999998</c:v>
                </c:pt>
                <c:pt idx="200">
                  <c:v>353.952</c:v>
                </c:pt>
                <c:pt idx="201">
                  <c:v>345.08699999999999</c:v>
                </c:pt>
                <c:pt idx="202">
                  <c:v>353.75599999999997</c:v>
                </c:pt>
                <c:pt idx="203">
                  <c:v>360.755</c:v>
                </c:pt>
                <c:pt idx="204">
                  <c:v>361.22199999999998</c:v>
                </c:pt>
                <c:pt idx="205">
                  <c:v>362.702</c:v>
                </c:pt>
                <c:pt idx="206">
                  <c:v>364.48399999999998</c:v>
                </c:pt>
                <c:pt idx="207">
                  <c:v>362.45800000000003</c:v>
                </c:pt>
                <c:pt idx="208">
                  <c:v>365.86799999999999</c:v>
                </c:pt>
                <c:pt idx="209">
                  <c:v>376.28899999999999</c:v>
                </c:pt>
                <c:pt idx="210">
                  <c:v>381.48700000000002</c:v>
                </c:pt>
                <c:pt idx="211">
                  <c:v>381.113</c:v>
                </c:pt>
                <c:pt idx="212">
                  <c:v>378.56799999999998</c:v>
                </c:pt>
                <c:pt idx="213">
                  <c:v>374.69799999999998</c:v>
                </c:pt>
                <c:pt idx="214">
                  <c:v>345.25900000000001</c:v>
                </c:pt>
                <c:pt idx="215">
                  <c:v>354.14699999999999</c:v>
                </c:pt>
                <c:pt idx="216">
                  <c:v>371.464</c:v>
                </c:pt>
                <c:pt idx="217">
                  <c:v>376.166</c:v>
                </c:pt>
                <c:pt idx="218">
                  <c:v>379.70100000000002</c:v>
                </c:pt>
                <c:pt idx="219">
                  <c:v>379.38400000000001</c:v>
                </c:pt>
                <c:pt idx="220">
                  <c:v>373.017</c:v>
                </c:pt>
                <c:pt idx="221">
                  <c:v>368.90100000000001</c:v>
                </c:pt>
                <c:pt idx="222">
                  <c:v>369.51100000000002</c:v>
                </c:pt>
                <c:pt idx="223">
                  <c:v>374.54500000000002</c:v>
                </c:pt>
                <c:pt idx="224">
                  <c:v>382.04199999999997</c:v>
                </c:pt>
                <c:pt idx="225">
                  <c:v>392.14</c:v>
                </c:pt>
                <c:pt idx="226">
                  <c:v>404.15100000000001</c:v>
                </c:pt>
                <c:pt idx="227">
                  <c:v>432.291</c:v>
                </c:pt>
              </c:numCache>
            </c:numRef>
          </c:yVal>
          <c:smooth val="0"/>
          <c:extLst>
            <c:ext xmlns:c16="http://schemas.microsoft.com/office/drawing/2014/chart" uri="{C3380CC4-5D6E-409C-BE32-E72D297353CC}">
              <c16:uniqueId val="{00000000-4EE2-463C-AC5F-EF43FBB5D59B}"/>
            </c:ext>
          </c:extLst>
        </c:ser>
        <c:ser>
          <c:idx val="1"/>
          <c:order val="1"/>
          <c:tx>
            <c:strRef>
              <c:f>'Test-2199'!$E$15:$E$16</c:f>
              <c:strCache>
                <c:ptCount val="2"/>
                <c:pt idx="0">
                  <c:v>0</c:v>
                </c:pt>
                <c:pt idx="1">
                  <c:v>5000</c:v>
                </c:pt>
              </c:strCache>
            </c:strRef>
          </c:tx>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'Test-2199'!$E$15:$E$16</c:f>
              <c:numCache>
                <c:formatCode>General</c:formatCode>
                <c:ptCount val="2"/>
                <c:pt idx="0">
                  <c:v>0</c:v>
                </c:pt>
                <c:pt idx="1">
                  <c:v>5000</c:v>
                </c:pt>
              </c:numCache>
            </c:numRef>
          </c:xVal>
          <c:yVal>
            <c:numRef>
              <c:f>'Test-2199'!$F$15:$F$16</c:f>
              <c:numCache>
                <c:formatCode>General</c:formatCode>
                <c:ptCount val="2"/>
                <c:pt idx="0">
                  <c:v>480</c:v>
                </c:pt>
                <c:pt idx="1">
                  <c:v>0</c:v>
                </c:pt>
              </c:numCache>
            </c:numRef>
          </c:yVal>
          <c:smooth val="0"/>
          <c:extLst>
            <c:ext xmlns:c16="http://schemas.microsoft.com/office/drawing/2014/chart" uri="{C3380CC4-5D6E-409C-BE32-E72D297353CC}">
              <c16:uniqueId val="{00000002-4EE2-463C-AC5F-EF43FBB5D59B}"/>
            </c:ext>
          </c:extLst>
        </c:ser>
        <c:dLbls>
          <c:showLegendKey val="0"/>
          <c:showVal val="0"/>
          <c:showCatName val="0"/>
          <c:showSerName val="0"/>
          <c:showPercent val="0"/>
          <c:showBubbleSize val="0"/>
        </c:dLbls>
        <c:axId val="1351503375"/>
        <c:axId val="1351498575"/>
      </c:scatterChart>
      <c:valAx>
        <c:axId val="1351503375"/>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1498575"/>
        <c:crosses val="autoZero"/>
        <c:crossBetween val="midCat"/>
      </c:valAx>
      <c:valAx>
        <c:axId val="135149857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1503375"/>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'Test-2199'!$N$19:$N$246</c:f>
              <c:numCache>
                <c:formatCode>General</c:formatCode>
                <c:ptCount val="228"/>
                <c:pt idx="0">
                  <c:v>3181.0740000000001</c:v>
                </c:pt>
                <c:pt idx="1">
                  <c:v>3181.0740000000001</c:v>
                </c:pt>
                <c:pt idx="2">
                  <c:v>3244.616</c:v>
                </c:pt>
                <c:pt idx="3">
                  <c:v>2831.5889999999999</c:v>
                </c:pt>
                <c:pt idx="4">
                  <c:v>2768.047</c:v>
                </c:pt>
                <c:pt idx="5">
                  <c:v>3244.616</c:v>
                </c:pt>
                <c:pt idx="6">
                  <c:v>2196.163</c:v>
                </c:pt>
                <c:pt idx="7">
                  <c:v>2323.248</c:v>
                </c:pt>
                <c:pt idx="8">
                  <c:v>2132.6210000000001</c:v>
                </c:pt>
                <c:pt idx="9">
                  <c:v>2339.134</c:v>
                </c:pt>
                <c:pt idx="10">
                  <c:v>2482.105</c:v>
                </c:pt>
                <c:pt idx="11">
                  <c:v>2005.5350000000001</c:v>
                </c:pt>
                <c:pt idx="12">
                  <c:v>1910.221</c:v>
                </c:pt>
                <c:pt idx="13">
                  <c:v>2275.5920000000001</c:v>
                </c:pt>
                <c:pt idx="14">
                  <c:v>2132.6210000000001</c:v>
                </c:pt>
                <c:pt idx="15">
                  <c:v>1973.7639999999999</c:v>
                </c:pt>
                <c:pt idx="16">
                  <c:v>1846.6790000000001</c:v>
                </c:pt>
                <c:pt idx="17">
                  <c:v>2196.163</c:v>
                </c:pt>
                <c:pt idx="18">
                  <c:v>2196.163</c:v>
                </c:pt>
                <c:pt idx="19">
                  <c:v>2863.3609999999999</c:v>
                </c:pt>
                <c:pt idx="20">
                  <c:v>2037.307</c:v>
                </c:pt>
                <c:pt idx="21">
                  <c:v>2212.049</c:v>
                </c:pt>
                <c:pt idx="22">
                  <c:v>2307.3629999999998</c:v>
                </c:pt>
                <c:pt idx="23">
                  <c:v>2100.8490000000002</c:v>
                </c:pt>
                <c:pt idx="24">
                  <c:v>2037.307</c:v>
                </c:pt>
                <c:pt idx="25">
                  <c:v>1910.221</c:v>
                </c:pt>
                <c:pt idx="26">
                  <c:v>2100.8490000000002</c:v>
                </c:pt>
                <c:pt idx="27">
                  <c:v>2291.4769999999999</c:v>
                </c:pt>
                <c:pt idx="28">
                  <c:v>2418.5619999999999</c:v>
                </c:pt>
                <c:pt idx="29">
                  <c:v>2799.8180000000002</c:v>
                </c:pt>
                <c:pt idx="30">
                  <c:v>2736.2750000000001</c:v>
                </c:pt>
                <c:pt idx="31">
                  <c:v>2005.5350000000001</c:v>
                </c:pt>
                <c:pt idx="32">
                  <c:v>2339.134</c:v>
                </c:pt>
                <c:pt idx="33">
                  <c:v>2100.8490000000002</c:v>
                </c:pt>
                <c:pt idx="34">
                  <c:v>2736.2750000000001</c:v>
                </c:pt>
                <c:pt idx="35">
                  <c:v>2132.6210000000001</c:v>
                </c:pt>
                <c:pt idx="36">
                  <c:v>1814.9069999999999</c:v>
                </c:pt>
                <c:pt idx="37">
                  <c:v>1814.9069999999999</c:v>
                </c:pt>
                <c:pt idx="38">
                  <c:v>2196.163</c:v>
                </c:pt>
                <c:pt idx="39">
                  <c:v>2434.4479999999999</c:v>
                </c:pt>
                <c:pt idx="40">
                  <c:v>2148.5070000000001</c:v>
                </c:pt>
                <c:pt idx="41">
                  <c:v>2116.7350000000001</c:v>
                </c:pt>
                <c:pt idx="42">
                  <c:v>2021.421</c:v>
                </c:pt>
                <c:pt idx="43">
                  <c:v>2672.7330000000002</c:v>
                </c:pt>
                <c:pt idx="44">
                  <c:v>1878.45</c:v>
                </c:pt>
                <c:pt idx="45">
                  <c:v>1783.136</c:v>
                </c:pt>
                <c:pt idx="46">
                  <c:v>1783.136</c:v>
                </c:pt>
                <c:pt idx="47">
                  <c:v>1687.8219999999999</c:v>
                </c:pt>
                <c:pt idx="48">
                  <c:v>1687.8219999999999</c:v>
                </c:pt>
                <c:pt idx="49">
                  <c:v>1941.9929999999999</c:v>
                </c:pt>
                <c:pt idx="50">
                  <c:v>1941.9929999999999</c:v>
                </c:pt>
                <c:pt idx="51">
                  <c:v>1973.7639999999999</c:v>
                </c:pt>
                <c:pt idx="52">
                  <c:v>1910.221</c:v>
                </c:pt>
                <c:pt idx="53">
                  <c:v>1687.8219999999999</c:v>
                </c:pt>
                <c:pt idx="54">
                  <c:v>1814.9069999999999</c:v>
                </c:pt>
                <c:pt idx="55">
                  <c:v>1814.9069999999999</c:v>
                </c:pt>
                <c:pt idx="56">
                  <c:v>1719.5940000000001</c:v>
                </c:pt>
                <c:pt idx="57">
                  <c:v>1624.28</c:v>
                </c:pt>
                <c:pt idx="58">
                  <c:v>1687.8219999999999</c:v>
                </c:pt>
                <c:pt idx="59">
                  <c:v>1624.28</c:v>
                </c:pt>
                <c:pt idx="60">
                  <c:v>1624.28</c:v>
                </c:pt>
                <c:pt idx="61">
                  <c:v>1560.7370000000001</c:v>
                </c:pt>
                <c:pt idx="62">
                  <c:v>1528.9659999999999</c:v>
                </c:pt>
                <c:pt idx="63">
                  <c:v>1528.9659999999999</c:v>
                </c:pt>
                <c:pt idx="64">
                  <c:v>1592.508</c:v>
                </c:pt>
                <c:pt idx="65">
                  <c:v>1592.508</c:v>
                </c:pt>
                <c:pt idx="66">
                  <c:v>1465.423</c:v>
                </c:pt>
                <c:pt idx="67">
                  <c:v>1592.508</c:v>
                </c:pt>
                <c:pt idx="68">
                  <c:v>1592.508</c:v>
                </c:pt>
                <c:pt idx="69">
                  <c:v>1497.194</c:v>
                </c:pt>
                <c:pt idx="70">
                  <c:v>1433.652</c:v>
                </c:pt>
                <c:pt idx="71">
                  <c:v>1560.7370000000001</c:v>
                </c:pt>
                <c:pt idx="72">
                  <c:v>1528.9659999999999</c:v>
                </c:pt>
                <c:pt idx="73">
                  <c:v>1433.652</c:v>
                </c:pt>
                <c:pt idx="74">
                  <c:v>1433.652</c:v>
                </c:pt>
                <c:pt idx="75">
                  <c:v>1528.9659999999999</c:v>
                </c:pt>
                <c:pt idx="76">
                  <c:v>1528.9659999999999</c:v>
                </c:pt>
                <c:pt idx="77">
                  <c:v>1465.423</c:v>
                </c:pt>
                <c:pt idx="78">
                  <c:v>1497.194</c:v>
                </c:pt>
                <c:pt idx="79">
                  <c:v>1624.28</c:v>
                </c:pt>
                <c:pt idx="80">
                  <c:v>1560.7370000000001</c:v>
                </c:pt>
                <c:pt idx="81">
                  <c:v>1592.508</c:v>
                </c:pt>
                <c:pt idx="82">
                  <c:v>2545.6480000000001</c:v>
                </c:pt>
                <c:pt idx="83">
                  <c:v>1465.423</c:v>
                </c:pt>
                <c:pt idx="84">
                  <c:v>1592.508</c:v>
                </c:pt>
                <c:pt idx="85">
                  <c:v>1592.508</c:v>
                </c:pt>
                <c:pt idx="86">
                  <c:v>1865.7180000000001</c:v>
                </c:pt>
                <c:pt idx="87">
                  <c:v>1865.7180000000001</c:v>
                </c:pt>
                <c:pt idx="88">
                  <c:v>1895.1089999999999</c:v>
                </c:pt>
                <c:pt idx="89">
                  <c:v>1751.365</c:v>
                </c:pt>
                <c:pt idx="90">
                  <c:v>1560.7370000000001</c:v>
                </c:pt>
                <c:pt idx="91">
                  <c:v>1560.7370000000001</c:v>
                </c:pt>
                <c:pt idx="92">
                  <c:v>1624.28</c:v>
                </c:pt>
                <c:pt idx="93">
                  <c:v>1497.194</c:v>
                </c:pt>
                <c:pt idx="94">
                  <c:v>1465.423</c:v>
                </c:pt>
                <c:pt idx="95">
                  <c:v>1560.7370000000001</c:v>
                </c:pt>
                <c:pt idx="96">
                  <c:v>1497.194</c:v>
                </c:pt>
                <c:pt idx="97">
                  <c:v>1497.194</c:v>
                </c:pt>
                <c:pt idx="98">
                  <c:v>1528.9659999999999</c:v>
                </c:pt>
                <c:pt idx="99">
                  <c:v>1560.7370000000001</c:v>
                </c:pt>
                <c:pt idx="100">
                  <c:v>1528.9659999999999</c:v>
                </c:pt>
                <c:pt idx="101">
                  <c:v>1497.194</c:v>
                </c:pt>
                <c:pt idx="102">
                  <c:v>1465.423</c:v>
                </c:pt>
                <c:pt idx="103">
                  <c:v>1560.7370000000001</c:v>
                </c:pt>
                <c:pt idx="104">
                  <c:v>1560.7370000000001</c:v>
                </c:pt>
                <c:pt idx="105">
                  <c:v>1624.28</c:v>
                </c:pt>
                <c:pt idx="106">
                  <c:v>1528.9659999999999</c:v>
                </c:pt>
                <c:pt idx="107">
                  <c:v>1497.194</c:v>
                </c:pt>
                <c:pt idx="108">
                  <c:v>1528.9659999999999</c:v>
                </c:pt>
                <c:pt idx="109">
                  <c:v>1624.28</c:v>
                </c:pt>
                <c:pt idx="110">
                  <c:v>1338.338</c:v>
                </c:pt>
                <c:pt idx="111">
                  <c:v>1401.88</c:v>
                </c:pt>
                <c:pt idx="112">
                  <c:v>1433.652</c:v>
                </c:pt>
                <c:pt idx="113">
                  <c:v>1465.423</c:v>
                </c:pt>
                <c:pt idx="114">
                  <c:v>1465.423</c:v>
                </c:pt>
                <c:pt idx="115">
                  <c:v>1802.175</c:v>
                </c:pt>
                <c:pt idx="116">
                  <c:v>1819.251</c:v>
                </c:pt>
                <c:pt idx="117">
                  <c:v>1401.88</c:v>
                </c:pt>
                <c:pt idx="118">
                  <c:v>1433.652</c:v>
                </c:pt>
                <c:pt idx="119">
                  <c:v>1433.652</c:v>
                </c:pt>
                <c:pt idx="120">
                  <c:v>1624.28</c:v>
                </c:pt>
                <c:pt idx="121">
                  <c:v>1640.9390000000001</c:v>
                </c:pt>
                <c:pt idx="122">
                  <c:v>1592.508</c:v>
                </c:pt>
                <c:pt idx="123">
                  <c:v>2227.9340000000002</c:v>
                </c:pt>
                <c:pt idx="124">
                  <c:v>2386.7910000000002</c:v>
                </c:pt>
                <c:pt idx="125">
                  <c:v>2307.3629999999998</c:v>
                </c:pt>
                <c:pt idx="126">
                  <c:v>1878.45</c:v>
                </c:pt>
                <c:pt idx="127">
                  <c:v>1592.508</c:v>
                </c:pt>
                <c:pt idx="128">
                  <c:v>1528.9659999999999</c:v>
                </c:pt>
                <c:pt idx="129">
                  <c:v>1370.1089999999999</c:v>
                </c:pt>
                <c:pt idx="130">
                  <c:v>1370.1089999999999</c:v>
                </c:pt>
                <c:pt idx="131">
                  <c:v>1465.423</c:v>
                </c:pt>
                <c:pt idx="132">
                  <c:v>1560.7370000000001</c:v>
                </c:pt>
                <c:pt idx="133">
                  <c:v>1560.7370000000001</c:v>
                </c:pt>
                <c:pt idx="134">
                  <c:v>1624.28</c:v>
                </c:pt>
                <c:pt idx="135">
                  <c:v>1687.8219999999999</c:v>
                </c:pt>
                <c:pt idx="136">
                  <c:v>1878.45</c:v>
                </c:pt>
                <c:pt idx="137">
                  <c:v>1973.7639999999999</c:v>
                </c:pt>
                <c:pt idx="138">
                  <c:v>1814.9069999999999</c:v>
                </c:pt>
                <c:pt idx="139">
                  <c:v>2084.9639999999999</c:v>
                </c:pt>
                <c:pt idx="140">
                  <c:v>1751.365</c:v>
                </c:pt>
                <c:pt idx="141">
                  <c:v>1783.136</c:v>
                </c:pt>
                <c:pt idx="142">
                  <c:v>1656.0509999999999</c:v>
                </c:pt>
                <c:pt idx="143">
                  <c:v>1624.28</c:v>
                </c:pt>
                <c:pt idx="144">
                  <c:v>1528.9659999999999</c:v>
                </c:pt>
                <c:pt idx="145">
                  <c:v>1211.2529999999999</c:v>
                </c:pt>
                <c:pt idx="146">
                  <c:v>1433.652</c:v>
                </c:pt>
                <c:pt idx="147">
                  <c:v>1687.8219999999999</c:v>
                </c:pt>
                <c:pt idx="148">
                  <c:v>1560.7370000000001</c:v>
                </c:pt>
                <c:pt idx="149">
                  <c:v>2227.9340000000002</c:v>
                </c:pt>
                <c:pt idx="150">
                  <c:v>1370.1089999999999</c:v>
                </c:pt>
                <c:pt idx="151">
                  <c:v>1941.576</c:v>
                </c:pt>
                <c:pt idx="152">
                  <c:v>1973.7639999999999</c:v>
                </c:pt>
                <c:pt idx="153">
                  <c:v>1401.88</c:v>
                </c:pt>
                <c:pt idx="154">
                  <c:v>1338.338</c:v>
                </c:pt>
                <c:pt idx="155">
                  <c:v>1370.1089999999999</c:v>
                </c:pt>
                <c:pt idx="156">
                  <c:v>2164.3919999999998</c:v>
                </c:pt>
                <c:pt idx="157">
                  <c:v>2402.6770000000001</c:v>
                </c:pt>
                <c:pt idx="158">
                  <c:v>1973.7639999999999</c:v>
                </c:pt>
                <c:pt idx="159">
                  <c:v>2005.5350000000001</c:v>
                </c:pt>
                <c:pt idx="160">
                  <c:v>2005.5350000000001</c:v>
                </c:pt>
                <c:pt idx="161">
                  <c:v>2022.194</c:v>
                </c:pt>
                <c:pt idx="162">
                  <c:v>2005.1189999999999</c:v>
                </c:pt>
                <c:pt idx="163">
                  <c:v>1878.45</c:v>
                </c:pt>
                <c:pt idx="164">
                  <c:v>2021.421</c:v>
                </c:pt>
                <c:pt idx="165">
                  <c:v>1687.8219999999999</c:v>
                </c:pt>
                <c:pt idx="166">
                  <c:v>1973.7639999999999</c:v>
                </c:pt>
                <c:pt idx="167">
                  <c:v>2672.7330000000002</c:v>
                </c:pt>
                <c:pt idx="168">
                  <c:v>2482.105</c:v>
                </c:pt>
                <c:pt idx="169">
                  <c:v>1338.338</c:v>
                </c:pt>
                <c:pt idx="170">
                  <c:v>2672.7330000000002</c:v>
                </c:pt>
                <c:pt idx="171">
                  <c:v>2672.7330000000002</c:v>
                </c:pt>
                <c:pt idx="172">
                  <c:v>2100.8490000000002</c:v>
                </c:pt>
                <c:pt idx="173">
                  <c:v>1306.567</c:v>
                </c:pt>
                <c:pt idx="174">
                  <c:v>1401.88</c:v>
                </c:pt>
                <c:pt idx="175">
                  <c:v>2037.307</c:v>
                </c:pt>
                <c:pt idx="176">
                  <c:v>1306.567</c:v>
                </c:pt>
                <c:pt idx="177">
                  <c:v>1179.481</c:v>
                </c:pt>
                <c:pt idx="178">
                  <c:v>1243.0239999999999</c:v>
                </c:pt>
                <c:pt idx="179">
                  <c:v>1433.652</c:v>
                </c:pt>
                <c:pt idx="180">
                  <c:v>1465.423</c:v>
                </c:pt>
                <c:pt idx="181">
                  <c:v>1370.1089999999999</c:v>
                </c:pt>
                <c:pt idx="182">
                  <c:v>1401.88</c:v>
                </c:pt>
                <c:pt idx="183">
                  <c:v>1370.1089999999999</c:v>
                </c:pt>
                <c:pt idx="184">
                  <c:v>1370.1089999999999</c:v>
                </c:pt>
                <c:pt idx="185">
                  <c:v>1243.0239999999999</c:v>
                </c:pt>
                <c:pt idx="186">
                  <c:v>1243.0239999999999</c:v>
                </c:pt>
                <c:pt idx="187">
                  <c:v>1401.88</c:v>
                </c:pt>
                <c:pt idx="188">
                  <c:v>1401.88</c:v>
                </c:pt>
                <c:pt idx="189">
                  <c:v>1370.1089999999999</c:v>
                </c:pt>
                <c:pt idx="190">
                  <c:v>1433.652</c:v>
                </c:pt>
                <c:pt idx="191">
                  <c:v>1370.1089999999999</c:v>
                </c:pt>
                <c:pt idx="192">
                  <c:v>1338.338</c:v>
                </c:pt>
                <c:pt idx="193">
                  <c:v>1274.7950000000001</c:v>
                </c:pt>
                <c:pt idx="194">
                  <c:v>1306.567</c:v>
                </c:pt>
                <c:pt idx="195">
                  <c:v>1306.567</c:v>
                </c:pt>
                <c:pt idx="196">
                  <c:v>1401.88</c:v>
                </c:pt>
                <c:pt idx="197">
                  <c:v>2672.7330000000002</c:v>
                </c:pt>
                <c:pt idx="198">
                  <c:v>1274.7950000000001</c:v>
                </c:pt>
                <c:pt idx="199">
                  <c:v>1243.0239999999999</c:v>
                </c:pt>
                <c:pt idx="200">
                  <c:v>1306.567</c:v>
                </c:pt>
                <c:pt idx="201">
                  <c:v>1433.652</c:v>
                </c:pt>
                <c:pt idx="202">
                  <c:v>1306.567</c:v>
                </c:pt>
                <c:pt idx="203">
                  <c:v>1211.2529999999999</c:v>
                </c:pt>
                <c:pt idx="204">
                  <c:v>1274.7950000000001</c:v>
                </c:pt>
                <c:pt idx="205">
                  <c:v>1243.0239999999999</c:v>
                </c:pt>
                <c:pt idx="206">
                  <c:v>1147.71</c:v>
                </c:pt>
                <c:pt idx="207">
                  <c:v>1179.481</c:v>
                </c:pt>
                <c:pt idx="208">
                  <c:v>1179.481</c:v>
                </c:pt>
                <c:pt idx="209">
                  <c:v>1020.625</c:v>
                </c:pt>
                <c:pt idx="210">
                  <c:v>1020.625</c:v>
                </c:pt>
                <c:pt idx="211">
                  <c:v>988.85299999999995</c:v>
                </c:pt>
                <c:pt idx="212">
                  <c:v>988.85299999999995</c:v>
                </c:pt>
                <c:pt idx="213">
                  <c:v>1052.396</c:v>
                </c:pt>
                <c:pt idx="214">
                  <c:v>2418.5619999999999</c:v>
                </c:pt>
                <c:pt idx="215">
                  <c:v>2100.8490000000002</c:v>
                </c:pt>
                <c:pt idx="216">
                  <c:v>1052.396</c:v>
                </c:pt>
                <c:pt idx="217">
                  <c:v>1052.396</c:v>
                </c:pt>
                <c:pt idx="218">
                  <c:v>1020.625</c:v>
                </c:pt>
                <c:pt idx="219">
                  <c:v>1084.1669999999999</c:v>
                </c:pt>
                <c:pt idx="220">
                  <c:v>1084.1669999999999</c:v>
                </c:pt>
                <c:pt idx="221">
                  <c:v>1147.71</c:v>
                </c:pt>
                <c:pt idx="222">
                  <c:v>1052.396</c:v>
                </c:pt>
                <c:pt idx="223">
                  <c:v>1115.9390000000001</c:v>
                </c:pt>
                <c:pt idx="224">
                  <c:v>957.08199999999999</c:v>
                </c:pt>
                <c:pt idx="225">
                  <c:v>861.76800000000003</c:v>
                </c:pt>
                <c:pt idx="226">
                  <c:v>829.99699999999996</c:v>
                </c:pt>
                <c:pt idx="227">
                  <c:v>798.226</c:v>
                </c:pt>
              </c:numCache>
            </c:numRef>
          </c:xVal>
          <c:yVal>
            <c:numRef>
              <c:f>'Test-2199'!$O$19:$O$246</c:f>
              <c:numCache>
                <c:formatCode>General</c:formatCode>
                <c:ptCount val="228"/>
                <c:pt idx="0">
                  <c:v>65.817999999999998</c:v>
                </c:pt>
                <c:pt idx="1">
                  <c:v>121.39</c:v>
                </c:pt>
                <c:pt idx="2">
                  <c:v>160.22499999999999</c:v>
                </c:pt>
                <c:pt idx="3">
                  <c:v>190.62700000000001</c:v>
                </c:pt>
                <c:pt idx="4">
                  <c:v>206.489</c:v>
                </c:pt>
                <c:pt idx="5">
                  <c:v>226.762</c:v>
                </c:pt>
                <c:pt idx="6">
                  <c:v>251.864</c:v>
                </c:pt>
                <c:pt idx="7">
                  <c:v>251.495</c:v>
                </c:pt>
                <c:pt idx="8">
                  <c:v>249.40799999999999</c:v>
                </c:pt>
                <c:pt idx="9">
                  <c:v>243.19900000000001</c:v>
                </c:pt>
                <c:pt idx="10">
                  <c:v>241.79</c:v>
                </c:pt>
                <c:pt idx="11">
                  <c:v>264.649</c:v>
                </c:pt>
                <c:pt idx="12">
                  <c:v>277.75200000000001</c:v>
                </c:pt>
                <c:pt idx="13">
                  <c:v>258.64699999999999</c:v>
                </c:pt>
                <c:pt idx="14">
                  <c:v>257.93099999999998</c:v>
                </c:pt>
                <c:pt idx="15">
                  <c:v>264.99</c:v>
                </c:pt>
                <c:pt idx="16">
                  <c:v>265.15899999999999</c:v>
                </c:pt>
                <c:pt idx="17">
                  <c:v>256.87200000000001</c:v>
                </c:pt>
                <c:pt idx="18">
                  <c:v>261.70999999999998</c:v>
                </c:pt>
                <c:pt idx="19">
                  <c:v>265.86900000000003</c:v>
                </c:pt>
                <c:pt idx="20">
                  <c:v>283.36700000000002</c:v>
                </c:pt>
                <c:pt idx="21">
                  <c:v>265.20699999999999</c:v>
                </c:pt>
                <c:pt idx="22">
                  <c:v>243.33099999999999</c:v>
                </c:pt>
                <c:pt idx="23">
                  <c:v>267.52800000000002</c:v>
                </c:pt>
                <c:pt idx="24">
                  <c:v>273.54399999999998</c:v>
                </c:pt>
                <c:pt idx="25">
                  <c:v>272.81</c:v>
                </c:pt>
                <c:pt idx="26">
                  <c:v>263.38200000000001</c:v>
                </c:pt>
                <c:pt idx="27">
                  <c:v>250.14699999999999</c:v>
                </c:pt>
                <c:pt idx="28">
                  <c:v>247.60300000000001</c:v>
                </c:pt>
                <c:pt idx="29">
                  <c:v>265.47300000000001</c:v>
                </c:pt>
                <c:pt idx="30">
                  <c:v>274.94099999999997</c:v>
                </c:pt>
                <c:pt idx="31">
                  <c:v>269.05</c:v>
                </c:pt>
                <c:pt idx="32">
                  <c:v>258.46699999999998</c:v>
                </c:pt>
                <c:pt idx="33">
                  <c:v>267.28100000000001</c:v>
                </c:pt>
                <c:pt idx="34">
                  <c:v>269.88799999999998</c:v>
                </c:pt>
                <c:pt idx="35">
                  <c:v>271.32</c:v>
                </c:pt>
                <c:pt idx="36">
                  <c:v>282.69499999999999</c:v>
                </c:pt>
                <c:pt idx="37">
                  <c:v>274.95100000000002</c:v>
                </c:pt>
                <c:pt idx="38">
                  <c:v>260.839</c:v>
                </c:pt>
                <c:pt idx="39">
                  <c:v>246.22499999999999</c:v>
                </c:pt>
                <c:pt idx="40">
                  <c:v>260.90699999999998</c:v>
                </c:pt>
                <c:pt idx="41">
                  <c:v>274.697</c:v>
                </c:pt>
                <c:pt idx="42">
                  <c:v>277.74700000000001</c:v>
                </c:pt>
                <c:pt idx="43">
                  <c:v>289.49900000000002</c:v>
                </c:pt>
                <c:pt idx="44">
                  <c:v>295.18099999999998</c:v>
                </c:pt>
                <c:pt idx="45">
                  <c:v>292.50299999999999</c:v>
                </c:pt>
                <c:pt idx="46">
                  <c:v>306.012</c:v>
                </c:pt>
                <c:pt idx="47">
                  <c:v>313.80900000000003</c:v>
                </c:pt>
                <c:pt idx="48">
                  <c:v>293.16899999999998</c:v>
                </c:pt>
                <c:pt idx="49">
                  <c:v>284.88299999999998</c:v>
                </c:pt>
                <c:pt idx="50">
                  <c:v>280.92500000000001</c:v>
                </c:pt>
                <c:pt idx="51">
                  <c:v>279.51100000000002</c:v>
                </c:pt>
                <c:pt idx="52">
                  <c:v>295.32900000000001</c:v>
                </c:pt>
                <c:pt idx="53">
                  <c:v>299.63200000000001</c:v>
                </c:pt>
                <c:pt idx="54">
                  <c:v>288.94799999999998</c:v>
                </c:pt>
                <c:pt idx="55">
                  <c:v>302.19499999999999</c:v>
                </c:pt>
                <c:pt idx="56">
                  <c:v>305.596</c:v>
                </c:pt>
                <c:pt idx="57">
                  <c:v>307.36500000000001</c:v>
                </c:pt>
                <c:pt idx="58">
                  <c:v>311.88200000000001</c:v>
                </c:pt>
                <c:pt idx="59">
                  <c:v>309.517</c:v>
                </c:pt>
                <c:pt idx="60">
                  <c:v>309.267</c:v>
                </c:pt>
                <c:pt idx="61">
                  <c:v>310.36399999999998</c:v>
                </c:pt>
                <c:pt idx="62">
                  <c:v>312.77300000000002</c:v>
                </c:pt>
                <c:pt idx="63">
                  <c:v>320.25400000000002</c:v>
                </c:pt>
                <c:pt idx="64">
                  <c:v>324.28699999999998</c:v>
                </c:pt>
                <c:pt idx="65">
                  <c:v>324.81200000000001</c:v>
                </c:pt>
                <c:pt idx="66">
                  <c:v>326.17399999999998</c:v>
                </c:pt>
                <c:pt idx="67">
                  <c:v>325.33699999999999</c:v>
                </c:pt>
                <c:pt idx="68">
                  <c:v>321.46499999999997</c:v>
                </c:pt>
                <c:pt idx="69">
                  <c:v>334.84699999999998</c:v>
                </c:pt>
                <c:pt idx="70">
                  <c:v>331.505</c:v>
                </c:pt>
                <c:pt idx="71">
                  <c:v>317.70999999999998</c:v>
                </c:pt>
                <c:pt idx="72">
                  <c:v>320.81</c:v>
                </c:pt>
                <c:pt idx="73">
                  <c:v>329.166</c:v>
                </c:pt>
                <c:pt idx="74">
                  <c:v>326.745</c:v>
                </c:pt>
                <c:pt idx="75">
                  <c:v>328.68299999999999</c:v>
                </c:pt>
                <c:pt idx="76">
                  <c:v>325.20100000000002</c:v>
                </c:pt>
                <c:pt idx="77">
                  <c:v>326.27100000000002</c:v>
                </c:pt>
                <c:pt idx="78">
                  <c:v>331.45100000000002</c:v>
                </c:pt>
                <c:pt idx="79">
                  <c:v>317.72899999999998</c:v>
                </c:pt>
                <c:pt idx="80">
                  <c:v>317.82799999999997</c:v>
                </c:pt>
                <c:pt idx="81">
                  <c:v>318.37200000000001</c:v>
                </c:pt>
                <c:pt idx="82">
                  <c:v>315.46800000000002</c:v>
                </c:pt>
                <c:pt idx="83">
                  <c:v>320.04500000000002</c:v>
                </c:pt>
                <c:pt idx="84">
                  <c:v>314.24400000000003</c:v>
                </c:pt>
                <c:pt idx="85">
                  <c:v>310.48899999999998</c:v>
                </c:pt>
                <c:pt idx="86">
                  <c:v>304.745</c:v>
                </c:pt>
                <c:pt idx="87">
                  <c:v>301.18400000000003</c:v>
                </c:pt>
                <c:pt idx="88">
                  <c:v>300.09100000000001</c:v>
                </c:pt>
                <c:pt idx="89">
                  <c:v>301.69200000000001</c:v>
                </c:pt>
                <c:pt idx="90">
                  <c:v>324.416</c:v>
                </c:pt>
                <c:pt idx="91">
                  <c:v>311.05200000000002</c:v>
                </c:pt>
                <c:pt idx="92">
                  <c:v>326.98500000000001</c:v>
                </c:pt>
                <c:pt idx="93">
                  <c:v>324.21199999999999</c:v>
                </c:pt>
                <c:pt idx="94">
                  <c:v>319.76799999999997</c:v>
                </c:pt>
                <c:pt idx="95">
                  <c:v>318.995</c:v>
                </c:pt>
                <c:pt idx="96">
                  <c:v>317.42700000000002</c:v>
                </c:pt>
                <c:pt idx="97">
                  <c:v>321.13099999999997</c:v>
                </c:pt>
                <c:pt idx="98">
                  <c:v>330.96300000000002</c:v>
                </c:pt>
                <c:pt idx="99">
                  <c:v>319.98500000000001</c:v>
                </c:pt>
                <c:pt idx="100">
                  <c:v>328.39100000000002</c:v>
                </c:pt>
                <c:pt idx="101">
                  <c:v>338.52800000000002</c:v>
                </c:pt>
                <c:pt idx="102">
                  <c:v>321.39999999999998</c:v>
                </c:pt>
                <c:pt idx="103">
                  <c:v>323.23200000000003</c:v>
                </c:pt>
                <c:pt idx="104">
                  <c:v>328.24799999999999</c:v>
                </c:pt>
                <c:pt idx="105">
                  <c:v>308.98200000000003</c:v>
                </c:pt>
                <c:pt idx="106">
                  <c:v>323.85000000000002</c:v>
                </c:pt>
                <c:pt idx="107">
                  <c:v>321.40499999999997</c:v>
                </c:pt>
                <c:pt idx="108">
                  <c:v>318.44</c:v>
                </c:pt>
                <c:pt idx="109">
                  <c:v>329.38799999999998</c:v>
                </c:pt>
                <c:pt idx="110">
                  <c:v>340.87799999999999</c:v>
                </c:pt>
                <c:pt idx="111">
                  <c:v>329.827</c:v>
                </c:pt>
                <c:pt idx="112">
                  <c:v>336.29500000000002</c:v>
                </c:pt>
                <c:pt idx="113">
                  <c:v>332.25400000000002</c:v>
                </c:pt>
                <c:pt idx="114">
                  <c:v>329.274</c:v>
                </c:pt>
                <c:pt idx="115">
                  <c:v>319.72300000000001</c:v>
                </c:pt>
                <c:pt idx="116">
                  <c:v>311.38900000000001</c:v>
                </c:pt>
                <c:pt idx="117">
                  <c:v>324.42099999999999</c:v>
                </c:pt>
                <c:pt idx="118">
                  <c:v>324.09800000000001</c:v>
                </c:pt>
                <c:pt idx="119">
                  <c:v>325.69099999999997</c:v>
                </c:pt>
                <c:pt idx="120">
                  <c:v>318.548</c:v>
                </c:pt>
                <c:pt idx="121">
                  <c:v>315.60000000000002</c:v>
                </c:pt>
                <c:pt idx="122">
                  <c:v>305.71499999999997</c:v>
                </c:pt>
                <c:pt idx="123">
                  <c:v>275.67399999999998</c:v>
                </c:pt>
                <c:pt idx="124">
                  <c:v>263.68700000000001</c:v>
                </c:pt>
                <c:pt idx="125">
                  <c:v>265.75599999999997</c:v>
                </c:pt>
                <c:pt idx="126">
                  <c:v>298.03399999999999</c:v>
                </c:pt>
                <c:pt idx="127">
                  <c:v>314.43299999999999</c:v>
                </c:pt>
                <c:pt idx="128">
                  <c:v>322.53699999999998</c:v>
                </c:pt>
                <c:pt idx="129">
                  <c:v>329.46300000000002</c:v>
                </c:pt>
                <c:pt idx="130">
                  <c:v>334.51900000000001</c:v>
                </c:pt>
                <c:pt idx="131">
                  <c:v>326.56700000000001</c:v>
                </c:pt>
                <c:pt idx="132">
                  <c:v>321.161</c:v>
                </c:pt>
                <c:pt idx="133">
                  <c:v>315.52199999999999</c:v>
                </c:pt>
                <c:pt idx="134">
                  <c:v>311.30599999999998</c:v>
                </c:pt>
                <c:pt idx="135">
                  <c:v>313.416</c:v>
                </c:pt>
                <c:pt idx="136">
                  <c:v>291.29199999999997</c:v>
                </c:pt>
                <c:pt idx="137">
                  <c:v>284.85300000000001</c:v>
                </c:pt>
                <c:pt idx="138">
                  <c:v>286.32299999999998</c:v>
                </c:pt>
                <c:pt idx="139">
                  <c:v>271.30399999999997</c:v>
                </c:pt>
                <c:pt idx="140">
                  <c:v>282.52300000000002</c:v>
                </c:pt>
                <c:pt idx="141">
                  <c:v>291.44099999999997</c:v>
                </c:pt>
                <c:pt idx="142">
                  <c:v>311.21199999999999</c:v>
                </c:pt>
                <c:pt idx="143">
                  <c:v>326.15300000000002</c:v>
                </c:pt>
                <c:pt idx="144">
                  <c:v>333.44600000000003</c:v>
                </c:pt>
                <c:pt idx="145">
                  <c:v>339.75299999999999</c:v>
                </c:pt>
                <c:pt idx="146">
                  <c:v>329.66800000000001</c:v>
                </c:pt>
                <c:pt idx="147">
                  <c:v>312.30700000000002</c:v>
                </c:pt>
                <c:pt idx="148">
                  <c:v>323.19200000000001</c:v>
                </c:pt>
                <c:pt idx="149">
                  <c:v>333.48700000000002</c:v>
                </c:pt>
                <c:pt idx="150">
                  <c:v>331.47199999999998</c:v>
                </c:pt>
                <c:pt idx="151">
                  <c:v>297.755</c:v>
                </c:pt>
                <c:pt idx="152">
                  <c:v>295.69600000000003</c:v>
                </c:pt>
                <c:pt idx="153">
                  <c:v>325.899</c:v>
                </c:pt>
                <c:pt idx="154">
                  <c:v>336.85</c:v>
                </c:pt>
                <c:pt idx="155">
                  <c:v>335.166</c:v>
                </c:pt>
                <c:pt idx="156">
                  <c:v>277.81799999999998</c:v>
                </c:pt>
                <c:pt idx="157">
                  <c:v>260.68</c:v>
                </c:pt>
                <c:pt idx="158">
                  <c:v>288.572</c:v>
                </c:pt>
                <c:pt idx="159">
                  <c:v>287.726</c:v>
                </c:pt>
                <c:pt idx="160">
                  <c:v>284.274</c:v>
                </c:pt>
                <c:pt idx="161">
                  <c:v>294.40100000000001</c:v>
                </c:pt>
                <c:pt idx="162">
                  <c:v>294.00700000000001</c:v>
                </c:pt>
                <c:pt idx="163">
                  <c:v>288.48099999999999</c:v>
                </c:pt>
                <c:pt idx="164">
                  <c:v>280.98099999999999</c:v>
                </c:pt>
                <c:pt idx="165">
                  <c:v>291.28699999999998</c:v>
                </c:pt>
                <c:pt idx="166">
                  <c:v>300.38</c:v>
                </c:pt>
                <c:pt idx="167">
                  <c:v>312.01400000000001</c:v>
                </c:pt>
                <c:pt idx="168">
                  <c:v>309.27300000000002</c:v>
                </c:pt>
                <c:pt idx="169">
                  <c:v>340.96199999999999</c:v>
                </c:pt>
                <c:pt idx="170">
                  <c:v>307.67099999999999</c:v>
                </c:pt>
                <c:pt idx="171">
                  <c:v>307.16199999999998</c:v>
                </c:pt>
                <c:pt idx="172">
                  <c:v>347.70100000000002</c:v>
                </c:pt>
                <c:pt idx="173">
                  <c:v>345.75299999999999</c:v>
                </c:pt>
                <c:pt idx="174">
                  <c:v>353.93599999999998</c:v>
                </c:pt>
                <c:pt idx="175">
                  <c:v>373.35500000000002</c:v>
                </c:pt>
                <c:pt idx="176">
                  <c:v>349.05799999999999</c:v>
                </c:pt>
                <c:pt idx="177">
                  <c:v>348.72699999999998</c:v>
                </c:pt>
                <c:pt idx="178">
                  <c:v>356.29500000000002</c:v>
                </c:pt>
                <c:pt idx="179">
                  <c:v>335.68400000000003</c:v>
                </c:pt>
                <c:pt idx="180">
                  <c:v>336.93799999999999</c:v>
                </c:pt>
                <c:pt idx="181">
                  <c:v>339.96499999999997</c:v>
                </c:pt>
                <c:pt idx="182">
                  <c:v>338.47500000000002</c:v>
                </c:pt>
                <c:pt idx="183">
                  <c:v>342.83499999999998</c:v>
                </c:pt>
                <c:pt idx="184">
                  <c:v>346.85899999999998</c:v>
                </c:pt>
                <c:pt idx="185">
                  <c:v>342.56700000000001</c:v>
                </c:pt>
                <c:pt idx="186">
                  <c:v>335.44799999999998</c:v>
                </c:pt>
                <c:pt idx="187">
                  <c:v>334.60199999999998</c:v>
                </c:pt>
                <c:pt idx="188">
                  <c:v>338.964</c:v>
                </c:pt>
                <c:pt idx="189">
                  <c:v>343.233</c:v>
                </c:pt>
                <c:pt idx="190">
                  <c:v>337.94799999999998</c:v>
                </c:pt>
                <c:pt idx="191">
                  <c:v>336.66500000000002</c:v>
                </c:pt>
                <c:pt idx="192">
                  <c:v>349.50299999999999</c:v>
                </c:pt>
                <c:pt idx="193">
                  <c:v>346.05599999999998</c:v>
                </c:pt>
                <c:pt idx="194">
                  <c:v>345.12</c:v>
                </c:pt>
                <c:pt idx="195">
                  <c:v>346.54899999999998</c:v>
                </c:pt>
                <c:pt idx="196">
                  <c:v>330.90899999999999</c:v>
                </c:pt>
                <c:pt idx="197">
                  <c:v>307.35300000000001</c:v>
                </c:pt>
                <c:pt idx="198">
                  <c:v>342.25799999999998</c:v>
                </c:pt>
                <c:pt idx="199">
                  <c:v>355.35</c:v>
                </c:pt>
                <c:pt idx="200">
                  <c:v>346.51900000000001</c:v>
                </c:pt>
                <c:pt idx="201">
                  <c:v>343.87700000000001</c:v>
                </c:pt>
                <c:pt idx="202">
                  <c:v>349.86700000000002</c:v>
                </c:pt>
                <c:pt idx="203">
                  <c:v>367.363</c:v>
                </c:pt>
                <c:pt idx="204">
                  <c:v>361.41699999999997</c:v>
                </c:pt>
                <c:pt idx="205">
                  <c:v>357.22</c:v>
                </c:pt>
                <c:pt idx="206">
                  <c:v>364.29899999999998</c:v>
                </c:pt>
                <c:pt idx="207">
                  <c:v>362.75700000000001</c:v>
                </c:pt>
                <c:pt idx="208">
                  <c:v>358.59800000000001</c:v>
                </c:pt>
                <c:pt idx="209">
                  <c:v>375.00599999999997</c:v>
                </c:pt>
                <c:pt idx="210">
                  <c:v>380.35599999999999</c:v>
                </c:pt>
                <c:pt idx="211">
                  <c:v>367.61399999999998</c:v>
                </c:pt>
                <c:pt idx="212">
                  <c:v>382.31</c:v>
                </c:pt>
                <c:pt idx="213">
                  <c:v>362.39400000000001</c:v>
                </c:pt>
                <c:pt idx="214">
                  <c:v>338.18900000000002</c:v>
                </c:pt>
                <c:pt idx="215">
                  <c:v>352.17899999999997</c:v>
                </c:pt>
                <c:pt idx="216">
                  <c:v>366.71699999999998</c:v>
                </c:pt>
                <c:pt idx="217">
                  <c:v>371.61</c:v>
                </c:pt>
                <c:pt idx="218">
                  <c:v>378.98700000000002</c:v>
                </c:pt>
                <c:pt idx="219">
                  <c:v>373.48700000000002</c:v>
                </c:pt>
                <c:pt idx="220">
                  <c:v>364.142</c:v>
                </c:pt>
                <c:pt idx="221">
                  <c:v>360.74299999999999</c:v>
                </c:pt>
                <c:pt idx="222">
                  <c:v>362.613</c:v>
                </c:pt>
                <c:pt idx="223">
                  <c:v>373.995</c:v>
                </c:pt>
                <c:pt idx="224">
                  <c:v>384.858</c:v>
                </c:pt>
                <c:pt idx="225">
                  <c:v>395.488</c:v>
                </c:pt>
                <c:pt idx="226">
                  <c:v>404.92099999999999</c:v>
                </c:pt>
                <c:pt idx="227">
                  <c:v>434.02300000000002</c:v>
                </c:pt>
              </c:numCache>
            </c:numRef>
          </c:yVal>
          <c:smooth val="0"/>
          <c:extLst>
            <c:ext xmlns:c16="http://schemas.microsoft.com/office/drawing/2014/chart" uri="{C3380CC4-5D6E-409C-BE32-E72D297353CC}">
              <c16:uniqueId val="{00000000-2DA9-4307-9D71-16E210428AA3}"/>
            </c:ext>
          </c:extLst>
        </c:ser>
        <c:ser>
          <c:idx val="1"/>
          <c:order val="1"/>
          <c:tx>
            <c:strRef>
              <c:f>'Test-2199'!$E$15:$E$16</c:f>
              <c:strCache>
                <c:ptCount val="2"/>
                <c:pt idx="0">
                  <c:v>0</c:v>
                </c:pt>
                <c:pt idx="1">
                  <c:v>5000</c:v>
                </c:pt>
              </c:strCache>
            </c:strRef>
          </c:tx>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'Test-2199'!$E$15:$E$16</c:f>
              <c:numCache>
                <c:formatCode>General</c:formatCode>
                <c:ptCount val="2"/>
                <c:pt idx="0">
                  <c:v>0</c:v>
                </c:pt>
                <c:pt idx="1">
                  <c:v>5000</c:v>
                </c:pt>
              </c:numCache>
            </c:numRef>
          </c:xVal>
          <c:yVal>
            <c:numRef>
              <c:f>'Test-2199'!$F$15:$F$16</c:f>
              <c:numCache>
                <c:formatCode>General</c:formatCode>
                <c:ptCount val="2"/>
                <c:pt idx="0">
                  <c:v>480</c:v>
                </c:pt>
                <c:pt idx="1">
                  <c:v>0</c:v>
                </c:pt>
              </c:numCache>
            </c:numRef>
          </c:yVal>
          <c:smooth val="0"/>
          <c:extLst>
            <c:ext xmlns:c16="http://schemas.microsoft.com/office/drawing/2014/chart" uri="{C3380CC4-5D6E-409C-BE32-E72D297353CC}">
              <c16:uniqueId val="{00000001-2DA9-4307-9D71-16E210428AA3}"/>
            </c:ext>
          </c:extLst>
        </c:ser>
        <c:dLbls>
          <c:showLegendKey val="0"/>
          <c:showVal val="0"/>
          <c:showCatName val="0"/>
          <c:showSerName val="0"/>
          <c:showPercent val="0"/>
          <c:showBubbleSize val="0"/>
        </c:dLbls>
        <c:axId val="1351503375"/>
        <c:axId val="1351498575"/>
      </c:scatterChart>
      <c:valAx>
        <c:axId val="1351503375"/>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1498575"/>
        <c:crosses val="autoZero"/>
        <c:crossBetween val="midCat"/>
      </c:valAx>
      <c:valAx>
        <c:axId val="135149857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 (V)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1503375"/>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'Test-2200'!$B$19:$B$62</c:f>
              <c:numCache>
                <c:formatCode>General</c:formatCode>
                <c:ptCount val="44"/>
                <c:pt idx="0">
                  <c:v>2975.759</c:v>
                </c:pt>
                <c:pt idx="1">
                  <c:v>8254.2510000000002</c:v>
                </c:pt>
                <c:pt idx="2">
                  <c:v>11746.284</c:v>
                </c:pt>
                <c:pt idx="3">
                  <c:v>13362.897000000001</c:v>
                </c:pt>
                <c:pt idx="4">
                  <c:v>13059.225</c:v>
                </c:pt>
                <c:pt idx="5">
                  <c:v>12692.851000000001</c:v>
                </c:pt>
                <c:pt idx="6">
                  <c:v>13528.923000000001</c:v>
                </c:pt>
                <c:pt idx="7">
                  <c:v>12822.096</c:v>
                </c:pt>
                <c:pt idx="8">
                  <c:v>13393.018</c:v>
                </c:pt>
                <c:pt idx="9">
                  <c:v>13750.632</c:v>
                </c:pt>
                <c:pt idx="10">
                  <c:v>13647.307000000001</c:v>
                </c:pt>
                <c:pt idx="11">
                  <c:v>13319.815000000001</c:v>
                </c:pt>
                <c:pt idx="12">
                  <c:v>12932.08</c:v>
                </c:pt>
                <c:pt idx="13">
                  <c:v>12544.344999999999</c:v>
                </c:pt>
                <c:pt idx="14">
                  <c:v>12272.895</c:v>
                </c:pt>
                <c:pt idx="15">
                  <c:v>11857.138999999999</c:v>
                </c:pt>
                <c:pt idx="16">
                  <c:v>12378.678</c:v>
                </c:pt>
                <c:pt idx="17">
                  <c:v>13001.082</c:v>
                </c:pt>
                <c:pt idx="18">
                  <c:v>13188.47</c:v>
                </c:pt>
                <c:pt idx="19">
                  <c:v>13554.843000000001</c:v>
                </c:pt>
                <c:pt idx="20">
                  <c:v>12992.323</c:v>
                </c:pt>
                <c:pt idx="21">
                  <c:v>13246.611999999999</c:v>
                </c:pt>
                <c:pt idx="22">
                  <c:v>12742.234</c:v>
                </c:pt>
                <c:pt idx="23">
                  <c:v>13272.532999999999</c:v>
                </c:pt>
                <c:pt idx="24">
                  <c:v>12888.998</c:v>
                </c:pt>
                <c:pt idx="25">
                  <c:v>12503.364</c:v>
                </c:pt>
                <c:pt idx="26">
                  <c:v>12716.672</c:v>
                </c:pt>
                <c:pt idx="27">
                  <c:v>12113.528</c:v>
                </c:pt>
                <c:pt idx="28">
                  <c:v>11445.583000000001</c:v>
                </c:pt>
                <c:pt idx="29">
                  <c:v>10670.112999999999</c:v>
                </c:pt>
                <c:pt idx="30">
                  <c:v>9427.5840000000007</c:v>
                </c:pt>
                <c:pt idx="31">
                  <c:v>8150.0150000000003</c:v>
                </c:pt>
                <c:pt idx="32">
                  <c:v>7589.9539999999997</c:v>
                </c:pt>
                <c:pt idx="33">
                  <c:v>6930.768</c:v>
                </c:pt>
                <c:pt idx="34">
                  <c:v>6254.4219999999996</c:v>
                </c:pt>
                <c:pt idx="35">
                  <c:v>5170.7209999999995</c:v>
                </c:pt>
                <c:pt idx="36">
                  <c:v>4240.4440000000004</c:v>
                </c:pt>
                <c:pt idx="37">
                  <c:v>3755.6849999999999</c:v>
                </c:pt>
                <c:pt idx="38">
                  <c:v>2981.2660000000001</c:v>
                </c:pt>
                <c:pt idx="39">
                  <c:v>2055.8809999999999</c:v>
                </c:pt>
                <c:pt idx="40">
                  <c:v>1379.5340000000001</c:v>
                </c:pt>
                <c:pt idx="41">
                  <c:v>1817.01</c:v>
                </c:pt>
                <c:pt idx="42">
                  <c:v>1319.2919999999999</c:v>
                </c:pt>
                <c:pt idx="43">
                  <c:v>750.47</c:v>
                </c:pt>
              </c:numCache>
            </c:numRef>
          </c:xVal>
          <c:yVal>
            <c:numRef>
              <c:f>'Test-2200'!$C$19:$C$62</c:f>
              <c:numCache>
                <c:formatCode>General</c:formatCode>
                <c:ptCount val="44"/>
                <c:pt idx="0">
                  <c:v>51.084000000000003</c:v>
                </c:pt>
                <c:pt idx="1">
                  <c:v>100.113</c:v>
                </c:pt>
                <c:pt idx="2">
                  <c:v>153.85599999999999</c:v>
                </c:pt>
                <c:pt idx="3">
                  <c:v>198.37799999999999</c:v>
                </c:pt>
                <c:pt idx="4">
                  <c:v>213.01599999999999</c:v>
                </c:pt>
                <c:pt idx="5">
                  <c:v>212.226</c:v>
                </c:pt>
                <c:pt idx="6">
                  <c:v>212.09</c:v>
                </c:pt>
                <c:pt idx="7">
                  <c:v>208.04499999999999</c:v>
                </c:pt>
                <c:pt idx="8">
                  <c:v>207.06800000000001</c:v>
                </c:pt>
                <c:pt idx="9">
                  <c:v>203.90100000000001</c:v>
                </c:pt>
                <c:pt idx="10">
                  <c:v>215.60400000000001</c:v>
                </c:pt>
                <c:pt idx="11">
                  <c:v>224.58500000000001</c:v>
                </c:pt>
                <c:pt idx="12">
                  <c:v>229.89400000000001</c:v>
                </c:pt>
                <c:pt idx="13">
                  <c:v>233.13</c:v>
                </c:pt>
                <c:pt idx="14">
                  <c:v>233.542</c:v>
                </c:pt>
                <c:pt idx="15">
                  <c:v>234.57300000000001</c:v>
                </c:pt>
                <c:pt idx="16">
                  <c:v>216.98500000000001</c:v>
                </c:pt>
                <c:pt idx="17">
                  <c:v>211.82599999999999</c:v>
                </c:pt>
                <c:pt idx="18">
                  <c:v>213.72800000000001</c:v>
                </c:pt>
                <c:pt idx="19">
                  <c:v>215.46100000000001</c:v>
                </c:pt>
                <c:pt idx="20">
                  <c:v>217.24799999999999</c:v>
                </c:pt>
                <c:pt idx="21">
                  <c:v>216.19</c:v>
                </c:pt>
                <c:pt idx="22">
                  <c:v>217.613</c:v>
                </c:pt>
                <c:pt idx="23">
                  <c:v>220.67500000000001</c:v>
                </c:pt>
                <c:pt idx="24">
                  <c:v>223.31800000000001</c:v>
                </c:pt>
                <c:pt idx="25">
                  <c:v>224.99600000000001</c:v>
                </c:pt>
                <c:pt idx="26">
                  <c:v>227.702</c:v>
                </c:pt>
                <c:pt idx="27">
                  <c:v>253.46100000000001</c:v>
                </c:pt>
                <c:pt idx="28">
                  <c:v>287.947</c:v>
                </c:pt>
                <c:pt idx="29">
                  <c:v>307.03300000000002</c:v>
                </c:pt>
                <c:pt idx="30">
                  <c:v>318.14600000000002</c:v>
                </c:pt>
                <c:pt idx="31">
                  <c:v>328.62700000000001</c:v>
                </c:pt>
                <c:pt idx="32">
                  <c:v>345.11500000000001</c:v>
                </c:pt>
                <c:pt idx="33">
                  <c:v>350.85199999999998</c:v>
                </c:pt>
                <c:pt idx="34">
                  <c:v>377.35</c:v>
                </c:pt>
                <c:pt idx="35">
                  <c:v>407.185</c:v>
                </c:pt>
                <c:pt idx="36">
                  <c:v>422.50400000000002</c:v>
                </c:pt>
                <c:pt idx="37">
                  <c:v>450.58800000000002</c:v>
                </c:pt>
                <c:pt idx="38">
                  <c:v>441.81</c:v>
                </c:pt>
                <c:pt idx="39">
                  <c:v>453.13</c:v>
                </c:pt>
                <c:pt idx="40">
                  <c:v>452.75900000000001</c:v>
                </c:pt>
                <c:pt idx="41">
                  <c:v>474.07900000000001</c:v>
                </c:pt>
                <c:pt idx="42">
                  <c:v>494.495</c:v>
                </c:pt>
                <c:pt idx="43">
                  <c:v>515.16499999999996</c:v>
                </c:pt>
              </c:numCache>
            </c:numRef>
          </c:yVal>
          <c:smooth val="0"/>
          <c:extLst>
            <c:ext xmlns:c16="http://schemas.microsoft.com/office/drawing/2014/chart" uri="{C3380CC4-5D6E-409C-BE32-E72D297353CC}">
              <c16:uniqueId val="{00000000-A3BA-44D7-9805-612A66067C59}"/>
            </c:ext>
          </c:extLst>
        </c:ser>
        <c:ser>
          <c:idx val="1"/>
          <c:order val="1"/>
          <c:spPr>
            <a:ln w="25400" cap="rnd">
              <a:noFill/>
              <a:round/>
            </a:ln>
            <a:effectLst/>
          </c:spPr>
          <c:marker>
            <c:symbol val="circle"/>
            <c:size val="5"/>
            <c:spPr>
              <a:solidFill>
                <a:schemeClr val="accent2"/>
              </a:solidFill>
              <a:ln w="9525">
                <a:solidFill>
                  <a:schemeClr val="accent2"/>
                </a:solidFill>
              </a:ln>
              <a:effectLst/>
            </c:spPr>
          </c:marker>
          <c:dPt>
            <c:idx val="1"/>
            <c:marker>
              <c:symbol val="circle"/>
              <c:size val="5"/>
              <c:spPr>
                <a:solidFill>
                  <a:schemeClr val="accent2"/>
                </a:solidFill>
                <a:ln w="9525">
                  <a:solidFill>
                    <a:schemeClr val="accent2"/>
                  </a:solidFill>
                </a:ln>
                <a:effectLst/>
              </c:spPr>
            </c:marker>
            <c:bubble3D val="0"/>
            <c:spPr>
              <a:ln w="25400" cap="rnd">
                <a:solidFill>
                  <a:schemeClr val="accent2"/>
                </a:solidFill>
                <a:round/>
              </a:ln>
              <a:effectLst/>
            </c:spPr>
            <c:extLst>
              <c:ext xmlns:c16="http://schemas.microsoft.com/office/drawing/2014/chart" uri="{C3380CC4-5D6E-409C-BE32-E72D297353CC}">
                <c16:uniqueId val="{00000003-A3BA-44D7-9805-612A66067C59}"/>
              </c:ext>
            </c:extLst>
          </c:dPt>
          <c:xVal>
            <c:numRef>
              <c:f>'Test-2200'!$E$15:$E$16</c:f>
              <c:numCache>
                <c:formatCode>General</c:formatCode>
                <c:ptCount val="2"/>
                <c:pt idx="0">
                  <c:v>0</c:v>
                </c:pt>
                <c:pt idx="1">
                  <c:v>20000</c:v>
                </c:pt>
              </c:numCache>
            </c:numRef>
          </c:xVal>
          <c:yVal>
            <c:numRef>
              <c:f>'Test-2200'!$F$15:$F$16</c:f>
              <c:numCache>
                <c:formatCode>General</c:formatCode>
                <c:ptCount val="2"/>
                <c:pt idx="0">
                  <c:v>480</c:v>
                </c:pt>
                <c:pt idx="1">
                  <c:v>0</c:v>
                </c:pt>
              </c:numCache>
            </c:numRef>
          </c:yVal>
          <c:smooth val="0"/>
          <c:extLst>
            <c:ext xmlns:c16="http://schemas.microsoft.com/office/drawing/2014/chart" uri="{C3380CC4-5D6E-409C-BE32-E72D297353CC}">
              <c16:uniqueId val="{00000002-A3BA-44D7-9805-612A66067C59}"/>
            </c:ext>
          </c:extLst>
        </c:ser>
        <c:dLbls>
          <c:showLegendKey val="0"/>
          <c:showVal val="0"/>
          <c:showCatName val="0"/>
          <c:showSerName val="0"/>
          <c:showPercent val="0"/>
          <c:showBubbleSize val="0"/>
        </c:dLbls>
        <c:axId val="1443931887"/>
        <c:axId val="1443928527"/>
      </c:scatterChart>
      <c:valAx>
        <c:axId val="1443931887"/>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3928527"/>
        <c:crosses val="autoZero"/>
        <c:crossBetween val="midCat"/>
      </c:valAx>
      <c:valAx>
        <c:axId val="144392852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a:t>
                </a:r>
                <a:r>
                  <a:rPr lang="en-US" baseline="0"/>
                  <a:t> (V)</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3931887"/>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'Test-2200'!$N$19:$N$62</c:f>
              <c:numCache>
                <c:formatCode>General</c:formatCode>
                <c:ptCount val="44"/>
                <c:pt idx="0">
                  <c:v>1328.915</c:v>
                </c:pt>
                <c:pt idx="1">
                  <c:v>5116.2960000000003</c:v>
                </c:pt>
                <c:pt idx="2">
                  <c:v>10039.823</c:v>
                </c:pt>
                <c:pt idx="3">
                  <c:v>12580.368</c:v>
                </c:pt>
                <c:pt idx="4">
                  <c:v>13001.688</c:v>
                </c:pt>
                <c:pt idx="5">
                  <c:v>13705.458000000001</c:v>
                </c:pt>
                <c:pt idx="6">
                  <c:v>12907.63</c:v>
                </c:pt>
                <c:pt idx="7">
                  <c:v>13383.832</c:v>
                </c:pt>
                <c:pt idx="8">
                  <c:v>13693.909</c:v>
                </c:pt>
                <c:pt idx="9">
                  <c:v>13518.913</c:v>
                </c:pt>
                <c:pt idx="10">
                  <c:v>13307.607</c:v>
                </c:pt>
                <c:pt idx="11">
                  <c:v>12542.856</c:v>
                </c:pt>
                <c:pt idx="12">
                  <c:v>11667.232</c:v>
                </c:pt>
                <c:pt idx="13">
                  <c:v>12352.061</c:v>
                </c:pt>
                <c:pt idx="14">
                  <c:v>12956.507</c:v>
                </c:pt>
                <c:pt idx="15">
                  <c:v>13596.155000000001</c:v>
                </c:pt>
                <c:pt idx="16">
                  <c:v>12690.040999999999</c:v>
                </c:pt>
                <c:pt idx="17">
                  <c:v>13342.808999999999</c:v>
                </c:pt>
                <c:pt idx="18">
                  <c:v>12722.102000000001</c:v>
                </c:pt>
                <c:pt idx="19">
                  <c:v>13427.442999999999</c:v>
                </c:pt>
                <c:pt idx="20">
                  <c:v>12347.903</c:v>
                </c:pt>
                <c:pt idx="21">
                  <c:v>12926.017</c:v>
                </c:pt>
                <c:pt idx="22">
                  <c:v>12652.713</c:v>
                </c:pt>
                <c:pt idx="23">
                  <c:v>12121.352000000001</c:v>
                </c:pt>
                <c:pt idx="24">
                  <c:v>11520.602000000001</c:v>
                </c:pt>
                <c:pt idx="25">
                  <c:v>10832.075999999999</c:v>
                </c:pt>
                <c:pt idx="26">
                  <c:v>9806.1260000000002</c:v>
                </c:pt>
                <c:pt idx="27">
                  <c:v>8780.1759999999995</c:v>
                </c:pt>
                <c:pt idx="28">
                  <c:v>8203.0779999999995</c:v>
                </c:pt>
                <c:pt idx="29">
                  <c:v>7561.8590000000004</c:v>
                </c:pt>
                <c:pt idx="30">
                  <c:v>6951.1310000000003</c:v>
                </c:pt>
                <c:pt idx="31">
                  <c:v>6265.7470000000003</c:v>
                </c:pt>
                <c:pt idx="32">
                  <c:v>5433.7330000000002</c:v>
                </c:pt>
                <c:pt idx="33">
                  <c:v>4612.2520000000004</c:v>
                </c:pt>
                <c:pt idx="34">
                  <c:v>3522.18</c:v>
                </c:pt>
                <c:pt idx="35">
                  <c:v>2471.0059999999999</c:v>
                </c:pt>
                <c:pt idx="36">
                  <c:v>1219.058</c:v>
                </c:pt>
                <c:pt idx="37">
                  <c:v>1922.828</c:v>
                </c:pt>
                <c:pt idx="38">
                  <c:v>903.71500000000003</c:v>
                </c:pt>
              </c:numCache>
            </c:numRef>
          </c:xVal>
          <c:yVal>
            <c:numRef>
              <c:f>'Test-2200'!$O$19:$O$62</c:f>
              <c:numCache>
                <c:formatCode>General</c:formatCode>
                <c:ptCount val="44"/>
                <c:pt idx="0">
                  <c:v>38.707999999999998</c:v>
                </c:pt>
                <c:pt idx="1">
                  <c:v>86.957999999999998</c:v>
                </c:pt>
                <c:pt idx="2">
                  <c:v>146.62799999999999</c:v>
                </c:pt>
                <c:pt idx="3">
                  <c:v>205.86799999999999</c:v>
                </c:pt>
                <c:pt idx="4">
                  <c:v>220.01300000000001</c:v>
                </c:pt>
                <c:pt idx="5">
                  <c:v>213.95699999999999</c:v>
                </c:pt>
                <c:pt idx="6">
                  <c:v>220.21700000000001</c:v>
                </c:pt>
                <c:pt idx="7">
                  <c:v>209.12200000000001</c:v>
                </c:pt>
                <c:pt idx="8">
                  <c:v>203.99100000000001</c:v>
                </c:pt>
                <c:pt idx="9">
                  <c:v>214.42599999999999</c:v>
                </c:pt>
                <c:pt idx="10">
                  <c:v>228.90299999999999</c:v>
                </c:pt>
                <c:pt idx="11">
                  <c:v>243.99600000000001</c:v>
                </c:pt>
                <c:pt idx="12">
                  <c:v>241.05799999999999</c:v>
                </c:pt>
                <c:pt idx="13">
                  <c:v>226.96600000000001</c:v>
                </c:pt>
                <c:pt idx="14">
                  <c:v>208.74</c:v>
                </c:pt>
                <c:pt idx="15">
                  <c:v>217.71899999999999</c:v>
                </c:pt>
                <c:pt idx="16">
                  <c:v>218.24199999999999</c:v>
                </c:pt>
                <c:pt idx="17">
                  <c:v>218.74600000000001</c:v>
                </c:pt>
                <c:pt idx="18">
                  <c:v>220.262</c:v>
                </c:pt>
                <c:pt idx="19">
                  <c:v>221.95400000000001</c:v>
                </c:pt>
                <c:pt idx="20">
                  <c:v>225.971</c:v>
                </c:pt>
                <c:pt idx="21">
                  <c:v>228.92699999999999</c:v>
                </c:pt>
                <c:pt idx="22">
                  <c:v>233.262</c:v>
                </c:pt>
                <c:pt idx="23">
                  <c:v>253.78399999999999</c:v>
                </c:pt>
                <c:pt idx="24">
                  <c:v>277.66399999999999</c:v>
                </c:pt>
                <c:pt idx="25">
                  <c:v>296.81400000000002</c:v>
                </c:pt>
                <c:pt idx="26">
                  <c:v>315.48899999999998</c:v>
                </c:pt>
                <c:pt idx="27">
                  <c:v>317.52199999999999</c:v>
                </c:pt>
                <c:pt idx="28">
                  <c:v>327.94299999999998</c:v>
                </c:pt>
                <c:pt idx="29">
                  <c:v>338.14699999999999</c:v>
                </c:pt>
                <c:pt idx="30">
                  <c:v>359.85500000000002</c:v>
                </c:pt>
                <c:pt idx="31">
                  <c:v>380.99400000000003</c:v>
                </c:pt>
                <c:pt idx="32">
                  <c:v>402.666</c:v>
                </c:pt>
                <c:pt idx="33">
                  <c:v>421.40699999999998</c:v>
                </c:pt>
                <c:pt idx="34">
                  <c:v>439.43299999999999</c:v>
                </c:pt>
                <c:pt idx="35">
                  <c:v>457.39800000000002</c:v>
                </c:pt>
                <c:pt idx="36">
                  <c:v>470.84699999999998</c:v>
                </c:pt>
                <c:pt idx="37">
                  <c:v>479.95400000000001</c:v>
                </c:pt>
                <c:pt idx="38">
                  <c:v>498.745</c:v>
                </c:pt>
              </c:numCache>
            </c:numRef>
          </c:yVal>
          <c:smooth val="0"/>
          <c:extLst>
            <c:ext xmlns:c16="http://schemas.microsoft.com/office/drawing/2014/chart" uri="{C3380CC4-5D6E-409C-BE32-E72D297353CC}">
              <c16:uniqueId val="{00000000-100C-4D83-AB0E-256EB4A422AA}"/>
            </c:ext>
          </c:extLst>
        </c:ser>
        <c:ser>
          <c:idx val="1"/>
          <c:order val="1"/>
          <c:spPr>
            <a:ln w="25400" cap="rnd">
              <a:noFill/>
              <a:round/>
            </a:ln>
            <a:effectLst/>
          </c:spPr>
          <c:marker>
            <c:symbol val="circle"/>
            <c:size val="5"/>
            <c:spPr>
              <a:solidFill>
                <a:schemeClr val="accent2"/>
              </a:solidFill>
              <a:ln w="9525">
                <a:solidFill>
                  <a:schemeClr val="accent2"/>
                </a:solidFill>
              </a:ln>
              <a:effectLst/>
            </c:spPr>
          </c:marker>
          <c:dPt>
            <c:idx val="1"/>
            <c:marker>
              <c:symbol val="circle"/>
              <c:size val="5"/>
              <c:spPr>
                <a:solidFill>
                  <a:schemeClr val="accent2"/>
                </a:solidFill>
                <a:ln w="9525">
                  <a:solidFill>
                    <a:schemeClr val="accent2"/>
                  </a:solidFill>
                </a:ln>
                <a:effectLst/>
              </c:spPr>
            </c:marker>
            <c:bubble3D val="0"/>
            <c:spPr>
              <a:ln w="25400" cap="rnd">
                <a:solidFill>
                  <a:schemeClr val="accent2"/>
                </a:solidFill>
                <a:round/>
              </a:ln>
              <a:effectLst/>
            </c:spPr>
            <c:extLst>
              <c:ext xmlns:c16="http://schemas.microsoft.com/office/drawing/2014/chart" uri="{C3380CC4-5D6E-409C-BE32-E72D297353CC}">
                <c16:uniqueId val="{00000002-100C-4D83-AB0E-256EB4A422AA}"/>
              </c:ext>
            </c:extLst>
          </c:dPt>
          <c:xVal>
            <c:numRef>
              <c:f>'Test-2200'!$E$15:$E$16</c:f>
              <c:numCache>
                <c:formatCode>General</c:formatCode>
                <c:ptCount val="2"/>
                <c:pt idx="0">
                  <c:v>0</c:v>
                </c:pt>
                <c:pt idx="1">
                  <c:v>20000</c:v>
                </c:pt>
              </c:numCache>
            </c:numRef>
          </c:xVal>
          <c:yVal>
            <c:numRef>
              <c:f>'Test-2200'!$F$15:$F$16</c:f>
              <c:numCache>
                <c:formatCode>General</c:formatCode>
                <c:ptCount val="2"/>
                <c:pt idx="0">
                  <c:v>480</c:v>
                </c:pt>
                <c:pt idx="1">
                  <c:v>0</c:v>
                </c:pt>
              </c:numCache>
            </c:numRef>
          </c:yVal>
          <c:smooth val="0"/>
          <c:extLst>
            <c:ext xmlns:c16="http://schemas.microsoft.com/office/drawing/2014/chart" uri="{C3380CC4-5D6E-409C-BE32-E72D297353CC}">
              <c16:uniqueId val="{00000003-100C-4D83-AB0E-256EB4A422AA}"/>
            </c:ext>
          </c:extLst>
        </c:ser>
        <c:dLbls>
          <c:showLegendKey val="0"/>
          <c:showVal val="0"/>
          <c:showCatName val="0"/>
          <c:showSerName val="0"/>
          <c:showPercent val="0"/>
          <c:showBubbleSize val="0"/>
        </c:dLbls>
        <c:axId val="1443931887"/>
        <c:axId val="1443928527"/>
      </c:scatterChart>
      <c:valAx>
        <c:axId val="1443931887"/>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3928527"/>
        <c:crosses val="autoZero"/>
        <c:crossBetween val="midCat"/>
      </c:valAx>
      <c:valAx>
        <c:axId val="144392852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Voltage</a:t>
                </a:r>
                <a:r>
                  <a:rPr lang="en-US" baseline="0"/>
                  <a:t> (V)</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3931887"/>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2.xml"/><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3.xml"/><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chart" Target="../charts/chart4.xml"/><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chart" Target="../charts/chart5.xml"/><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chart" Target="../charts/chart8.xml"/><Relationship Id="rId1" Type="http://schemas.openxmlformats.org/officeDocument/2006/relationships/image" Target="../media/image15.png"/></Relationships>
</file>

<file path=xl/drawings/_rels/drawing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chart" Target="../charts/chart9.xml"/><Relationship Id="rId5" Type="http://schemas.openxmlformats.org/officeDocument/2006/relationships/image" Target="../media/image19.png"/><Relationship Id="rId4"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image" Target="../media/image20.png"/><Relationship Id="rId1" Type="http://schemas.openxmlformats.org/officeDocument/2006/relationships/chart" Target="../charts/chart11.xml"/><Relationship Id="rId4" Type="http://schemas.openxmlformats.org/officeDocument/2006/relationships/image" Target="../media/image2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chart" Target="../charts/chart13.xml"/><Relationship Id="rId1" Type="http://schemas.openxmlformats.org/officeDocument/2006/relationships/image" Target="../media/image22.png"/><Relationship Id="rId5" Type="http://schemas.openxmlformats.org/officeDocument/2006/relationships/image" Target="../media/image24.png"/><Relationship Id="rId4" Type="http://schemas.openxmlformats.org/officeDocument/2006/relationships/chart" Target="../charts/chart14.xml"/></Relationships>
</file>

<file path=xl/drawings/_rels/drawing12.xml.rels><?xml version="1.0" encoding="UTF-8" standalone="yes"?>
<Relationships xmlns="http://schemas.openxmlformats.org/package/2006/relationships"><Relationship Id="rId3" Type="http://schemas.openxmlformats.org/officeDocument/2006/relationships/image" Target="../media/image26.png"/><Relationship Id="rId2" Type="http://schemas.openxmlformats.org/officeDocument/2006/relationships/chart" Target="../charts/chart15.xml"/><Relationship Id="rId1" Type="http://schemas.openxmlformats.org/officeDocument/2006/relationships/image" Target="../media/image25.png"/><Relationship Id="rId5" Type="http://schemas.openxmlformats.org/officeDocument/2006/relationships/image" Target="../media/image27.png"/><Relationship Id="rId4" Type="http://schemas.openxmlformats.org/officeDocument/2006/relationships/chart" Target="../charts/chart16.xml"/></Relationships>
</file>

<file path=xl/drawings/_rels/drawing13.xml.rels><?xml version="1.0" encoding="UTF-8" standalone="yes"?>
<Relationships xmlns="http://schemas.openxmlformats.org/package/2006/relationships"><Relationship Id="rId3" Type="http://schemas.openxmlformats.org/officeDocument/2006/relationships/image" Target="../media/image29.png"/><Relationship Id="rId2" Type="http://schemas.openxmlformats.org/officeDocument/2006/relationships/chart" Target="../charts/chart17.xml"/><Relationship Id="rId1" Type="http://schemas.openxmlformats.org/officeDocument/2006/relationships/image" Target="../media/image28.png"/><Relationship Id="rId5" Type="http://schemas.openxmlformats.org/officeDocument/2006/relationships/image" Target="../media/image30.png"/><Relationship Id="rId4" Type="http://schemas.openxmlformats.org/officeDocument/2006/relationships/chart" Target="../charts/chart18.xml"/></Relationships>
</file>

<file path=xl/drawings/_rels/drawing14.xml.rels><?xml version="1.0" encoding="UTF-8" standalone="yes"?>
<Relationships xmlns="http://schemas.openxmlformats.org/package/2006/relationships"><Relationship Id="rId3" Type="http://schemas.openxmlformats.org/officeDocument/2006/relationships/image" Target="../media/image32.png"/><Relationship Id="rId2" Type="http://schemas.openxmlformats.org/officeDocument/2006/relationships/chart" Target="../charts/chart19.xml"/><Relationship Id="rId1" Type="http://schemas.openxmlformats.org/officeDocument/2006/relationships/image" Target="../media/image31.png"/><Relationship Id="rId5" Type="http://schemas.openxmlformats.org/officeDocument/2006/relationships/image" Target="../media/image33.png"/><Relationship Id="rId4" Type="http://schemas.openxmlformats.org/officeDocument/2006/relationships/chart" Target="../charts/chart20.xml"/></Relationships>
</file>

<file path=xl/drawings/_rels/drawing15.xml.rels><?xml version="1.0" encoding="UTF-8" standalone="yes"?>
<Relationships xmlns="http://schemas.openxmlformats.org/package/2006/relationships"><Relationship Id="rId3" Type="http://schemas.openxmlformats.org/officeDocument/2006/relationships/image" Target="../media/image35.png"/><Relationship Id="rId2" Type="http://schemas.openxmlformats.org/officeDocument/2006/relationships/chart" Target="../charts/chart21.xml"/><Relationship Id="rId1" Type="http://schemas.openxmlformats.org/officeDocument/2006/relationships/image" Target="../media/image34.png"/><Relationship Id="rId5" Type="http://schemas.openxmlformats.org/officeDocument/2006/relationships/chart" Target="../charts/chart22.xml"/><Relationship Id="rId4" Type="http://schemas.openxmlformats.org/officeDocument/2006/relationships/image" Target="../media/image36.png"/></Relationships>
</file>

<file path=xl/drawings/_rels/drawing16.xml.rels><?xml version="1.0" encoding="UTF-8" standalone="yes"?>
<Relationships xmlns="http://schemas.openxmlformats.org/package/2006/relationships"><Relationship Id="rId3" Type="http://schemas.openxmlformats.org/officeDocument/2006/relationships/image" Target="../media/image38.png"/><Relationship Id="rId2" Type="http://schemas.openxmlformats.org/officeDocument/2006/relationships/chart" Target="../charts/chart23.xml"/><Relationship Id="rId1" Type="http://schemas.openxmlformats.org/officeDocument/2006/relationships/image" Target="../media/image37.png"/><Relationship Id="rId5" Type="http://schemas.openxmlformats.org/officeDocument/2006/relationships/image" Target="../media/image39.png"/><Relationship Id="rId4" Type="http://schemas.openxmlformats.org/officeDocument/2006/relationships/chart" Target="../charts/chart24.xml"/></Relationships>
</file>

<file path=xl/drawings/_rels/drawing17.xml.rels><?xml version="1.0" encoding="UTF-8" standalone="yes"?>
<Relationships xmlns="http://schemas.openxmlformats.org/package/2006/relationships"><Relationship Id="rId3" Type="http://schemas.openxmlformats.org/officeDocument/2006/relationships/image" Target="../media/image41.png"/><Relationship Id="rId2" Type="http://schemas.openxmlformats.org/officeDocument/2006/relationships/chart" Target="../charts/chart25.xml"/><Relationship Id="rId1" Type="http://schemas.openxmlformats.org/officeDocument/2006/relationships/image" Target="../media/image40.png"/><Relationship Id="rId5" Type="http://schemas.openxmlformats.org/officeDocument/2006/relationships/image" Target="../media/image42.png"/><Relationship Id="rId4" Type="http://schemas.openxmlformats.org/officeDocument/2006/relationships/chart" Target="../charts/chart26.xml"/></Relationships>
</file>

<file path=xl/drawings/_rels/drawing18.xml.rels><?xml version="1.0" encoding="UTF-8" standalone="yes"?>
<Relationships xmlns="http://schemas.openxmlformats.org/package/2006/relationships"><Relationship Id="rId3" Type="http://schemas.openxmlformats.org/officeDocument/2006/relationships/image" Target="../media/image44.png"/><Relationship Id="rId2" Type="http://schemas.openxmlformats.org/officeDocument/2006/relationships/chart" Target="../charts/chart27.xml"/><Relationship Id="rId1" Type="http://schemas.openxmlformats.org/officeDocument/2006/relationships/image" Target="../media/image43.png"/><Relationship Id="rId5" Type="http://schemas.openxmlformats.org/officeDocument/2006/relationships/image" Target="../media/image45.png"/><Relationship Id="rId4" Type="http://schemas.openxmlformats.org/officeDocument/2006/relationships/chart" Target="../charts/chart28.xml"/></Relationships>
</file>

<file path=xl/drawings/_rels/drawing19.xml.rels><?xml version="1.0" encoding="UTF-8" standalone="yes"?>
<Relationships xmlns="http://schemas.openxmlformats.org/package/2006/relationships"><Relationship Id="rId3" Type="http://schemas.openxmlformats.org/officeDocument/2006/relationships/image" Target="../media/image47.png"/><Relationship Id="rId2" Type="http://schemas.openxmlformats.org/officeDocument/2006/relationships/chart" Target="../charts/chart29.xml"/><Relationship Id="rId1" Type="http://schemas.openxmlformats.org/officeDocument/2006/relationships/image" Target="../media/image46.png"/><Relationship Id="rId5" Type="http://schemas.openxmlformats.org/officeDocument/2006/relationships/image" Target="../media/image48.png"/><Relationship Id="rId4" Type="http://schemas.openxmlformats.org/officeDocument/2006/relationships/chart" Target="../charts/chart30.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image" Target="../media/image49.png"/><Relationship Id="rId1" Type="http://schemas.openxmlformats.org/officeDocument/2006/relationships/chart" Target="../charts/chart31.xml"/><Relationship Id="rId5" Type="http://schemas.openxmlformats.org/officeDocument/2006/relationships/image" Target="../media/image51.png"/><Relationship Id="rId4" Type="http://schemas.openxmlformats.org/officeDocument/2006/relationships/image" Target="../media/image50.png"/></Relationships>
</file>

<file path=xl/drawings/_rels/drawing21.xml.rels><?xml version="1.0" encoding="UTF-8" standalone="yes"?>
<Relationships xmlns="http://schemas.openxmlformats.org/package/2006/relationships"><Relationship Id="rId3" Type="http://schemas.openxmlformats.org/officeDocument/2006/relationships/chart" Target="../charts/chart34.xml"/><Relationship Id="rId2" Type="http://schemas.openxmlformats.org/officeDocument/2006/relationships/image" Target="../media/image52.png"/><Relationship Id="rId1" Type="http://schemas.openxmlformats.org/officeDocument/2006/relationships/chart" Target="../charts/chart33.xml"/><Relationship Id="rId6" Type="http://schemas.openxmlformats.org/officeDocument/2006/relationships/image" Target="../media/image55.png"/><Relationship Id="rId5" Type="http://schemas.openxmlformats.org/officeDocument/2006/relationships/image" Target="../media/image54.png"/><Relationship Id="rId4" Type="http://schemas.openxmlformats.org/officeDocument/2006/relationships/image" Target="../media/image53.png"/></Relationships>
</file>

<file path=xl/drawings/_rels/drawing22.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image" Target="../media/image56.png"/><Relationship Id="rId1" Type="http://schemas.openxmlformats.org/officeDocument/2006/relationships/chart" Target="../charts/chart35.xml"/><Relationship Id="rId5" Type="http://schemas.openxmlformats.org/officeDocument/2006/relationships/image" Target="../media/image58.png"/><Relationship Id="rId4" Type="http://schemas.openxmlformats.org/officeDocument/2006/relationships/image" Target="../media/image57.png"/></Relationships>
</file>

<file path=xl/drawings/drawing1.xml><?xml version="1.0" encoding="utf-8"?>
<xdr:wsDr xmlns:xdr="http://schemas.openxmlformats.org/drawingml/2006/spreadsheetDrawing" xmlns:a="http://schemas.openxmlformats.org/drawingml/2006/main">
  <xdr:twoCellAnchor editAs="oneCell">
    <xdr:from>
      <xdr:col>9</xdr:col>
      <xdr:colOff>495300</xdr:colOff>
      <xdr:row>6</xdr:row>
      <xdr:rowOff>114300</xdr:rowOff>
    </xdr:from>
    <xdr:to>
      <xdr:col>14</xdr:col>
      <xdr:colOff>400050</xdr:colOff>
      <xdr:row>11</xdr:row>
      <xdr:rowOff>827454</xdr:rowOff>
    </xdr:to>
    <xdr:pic>
      <xdr:nvPicPr>
        <xdr:cNvPr id="2" name="Picture 1">
          <a:extLst>
            <a:ext uri="{FF2B5EF4-FFF2-40B4-BE49-F238E27FC236}">
              <a16:creationId xmlns:a16="http://schemas.microsoft.com/office/drawing/2014/main" id="{AC46BEC7-9EE1-3FB3-2561-47E5F6B7D5C0}"/>
            </a:ext>
          </a:extLst>
        </xdr:cNvPr>
        <xdr:cNvPicPr>
          <a:picLocks noChangeAspect="1"/>
        </xdr:cNvPicPr>
      </xdr:nvPicPr>
      <xdr:blipFill>
        <a:blip xmlns:r="http://schemas.openxmlformats.org/officeDocument/2006/relationships" r:embed="rId1"/>
        <a:stretch>
          <a:fillRect/>
        </a:stretch>
      </xdr:blipFill>
      <xdr:spPr>
        <a:xfrm>
          <a:off x="7429500" y="1257300"/>
          <a:ext cx="2952750" cy="1665654"/>
        </a:xfrm>
        <a:prstGeom prst="rect">
          <a:avLst/>
        </a:prstGeom>
      </xdr:spPr>
    </xdr:pic>
    <xdr:clientData/>
  </xdr:twoCellAnchor>
  <xdr:twoCellAnchor>
    <xdr:from>
      <xdr:col>4</xdr:col>
      <xdr:colOff>57150</xdr:colOff>
      <xdr:row>12</xdr:row>
      <xdr:rowOff>80962</xdr:rowOff>
    </xdr:from>
    <xdr:to>
      <xdr:col>11</xdr:col>
      <xdr:colOff>361950</xdr:colOff>
      <xdr:row>26</xdr:row>
      <xdr:rowOff>157162</xdr:rowOff>
    </xdr:to>
    <xdr:graphicFrame macro="">
      <xdr:nvGraphicFramePr>
        <xdr:cNvPr id="20" name="Chart 19">
          <a:extLst>
            <a:ext uri="{FF2B5EF4-FFF2-40B4-BE49-F238E27FC236}">
              <a16:creationId xmlns:a16="http://schemas.microsoft.com/office/drawing/2014/main" id="{502DAF26-4E96-BF9C-4851-2EB0581583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247650</xdr:colOff>
      <xdr:row>27</xdr:row>
      <xdr:rowOff>133350</xdr:rowOff>
    </xdr:from>
    <xdr:to>
      <xdr:col>15</xdr:col>
      <xdr:colOff>315355</xdr:colOff>
      <xdr:row>56</xdr:row>
      <xdr:rowOff>10279</xdr:rowOff>
    </xdr:to>
    <xdr:pic>
      <xdr:nvPicPr>
        <xdr:cNvPr id="21" name="Picture 20">
          <a:extLst>
            <a:ext uri="{FF2B5EF4-FFF2-40B4-BE49-F238E27FC236}">
              <a16:creationId xmlns:a16="http://schemas.microsoft.com/office/drawing/2014/main" id="{009BB6CA-A0FD-F4B3-C875-6ABAA0129CE8}"/>
            </a:ext>
          </a:extLst>
        </xdr:cNvPr>
        <xdr:cNvPicPr>
          <a:picLocks noChangeAspect="1"/>
        </xdr:cNvPicPr>
      </xdr:nvPicPr>
      <xdr:blipFill>
        <a:blip xmlns:r="http://schemas.openxmlformats.org/officeDocument/2006/relationships" r:embed="rId3"/>
        <a:stretch>
          <a:fillRect/>
        </a:stretch>
      </xdr:blipFill>
      <xdr:spPr>
        <a:xfrm>
          <a:off x="3524250" y="6267450"/>
          <a:ext cx="7382905" cy="5401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485775</xdr:colOff>
      <xdr:row>10</xdr:row>
      <xdr:rowOff>95250</xdr:rowOff>
    </xdr:from>
    <xdr:to>
      <xdr:col>18</xdr:col>
      <xdr:colOff>163154</xdr:colOff>
      <xdr:row>12</xdr:row>
      <xdr:rowOff>28575</xdr:rowOff>
    </xdr:to>
    <xdr:pic>
      <xdr:nvPicPr>
        <xdr:cNvPr id="3" name="Picture 2">
          <a:extLst>
            <a:ext uri="{FF2B5EF4-FFF2-40B4-BE49-F238E27FC236}">
              <a16:creationId xmlns:a16="http://schemas.microsoft.com/office/drawing/2014/main" id="{A7D084B6-E571-B853-A48F-9EDF06011714}"/>
            </a:ext>
          </a:extLst>
        </xdr:cNvPr>
        <xdr:cNvPicPr>
          <a:picLocks noChangeAspect="1"/>
        </xdr:cNvPicPr>
      </xdr:nvPicPr>
      <xdr:blipFill>
        <a:blip xmlns:r="http://schemas.openxmlformats.org/officeDocument/2006/relationships" r:embed="rId1"/>
        <a:stretch>
          <a:fillRect/>
        </a:stretch>
      </xdr:blipFill>
      <xdr:spPr>
        <a:xfrm>
          <a:off x="9248775" y="2000250"/>
          <a:ext cx="3334979" cy="1914525"/>
        </a:xfrm>
        <a:prstGeom prst="rect">
          <a:avLst/>
        </a:prstGeom>
      </xdr:spPr>
    </xdr:pic>
    <xdr:clientData/>
  </xdr:twoCellAnchor>
  <xdr:twoCellAnchor>
    <xdr:from>
      <xdr:col>3</xdr:col>
      <xdr:colOff>266700</xdr:colOff>
      <xdr:row>25</xdr:row>
      <xdr:rowOff>128587</xdr:rowOff>
    </xdr:from>
    <xdr:to>
      <xdr:col>12</xdr:col>
      <xdr:colOff>123825</xdr:colOff>
      <xdr:row>42</xdr:row>
      <xdr:rowOff>9525</xdr:rowOff>
    </xdr:to>
    <xdr:graphicFrame macro="">
      <xdr:nvGraphicFramePr>
        <xdr:cNvPr id="5" name="Chart 6">
          <a:extLst>
            <a:ext uri="{FF2B5EF4-FFF2-40B4-BE49-F238E27FC236}">
              <a16:creationId xmlns:a16="http://schemas.microsoft.com/office/drawing/2014/main" id="{9C1BE978-46F3-F8C3-9737-6149A91DF832}"/>
            </a:ext>
            <a:ext uri="{147F2762-F138-4A5C-976F-8EAC2B608ADB}">
              <a16:predDERef xmlns:a16="http://schemas.microsoft.com/office/drawing/2014/main" pred="{4BB87360-2124-3E63-D600-7D208E6AFB4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190500</xdr:colOff>
      <xdr:row>12</xdr:row>
      <xdr:rowOff>9525</xdr:rowOff>
    </xdr:from>
    <xdr:to>
      <xdr:col>13</xdr:col>
      <xdr:colOff>574828</xdr:colOff>
      <xdr:row>25</xdr:row>
      <xdr:rowOff>76632</xdr:rowOff>
    </xdr:to>
    <xdr:pic>
      <xdr:nvPicPr>
        <xdr:cNvPr id="8" name="Picture 7">
          <a:extLst>
            <a:ext uri="{FF2B5EF4-FFF2-40B4-BE49-F238E27FC236}">
              <a16:creationId xmlns:a16="http://schemas.microsoft.com/office/drawing/2014/main" id="{6DFC888B-A8E0-EB62-F3BA-3189143CC88B}"/>
            </a:ext>
          </a:extLst>
        </xdr:cNvPr>
        <xdr:cNvPicPr>
          <a:picLocks noChangeAspect="1"/>
        </xdr:cNvPicPr>
      </xdr:nvPicPr>
      <xdr:blipFill>
        <a:blip xmlns:r="http://schemas.openxmlformats.org/officeDocument/2006/relationships" r:embed="rId3"/>
        <a:stretch>
          <a:fillRect/>
        </a:stretch>
      </xdr:blipFill>
      <xdr:spPr>
        <a:xfrm>
          <a:off x="3467100" y="3286125"/>
          <a:ext cx="6480328" cy="25436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337062</xdr:colOff>
      <xdr:row>4</xdr:row>
      <xdr:rowOff>9525</xdr:rowOff>
    </xdr:from>
    <xdr:to>
      <xdr:col>14</xdr:col>
      <xdr:colOff>0</xdr:colOff>
      <xdr:row>11</xdr:row>
      <xdr:rowOff>323850</xdr:rowOff>
    </xdr:to>
    <xdr:pic>
      <xdr:nvPicPr>
        <xdr:cNvPr id="2" name="Picture 1">
          <a:extLst>
            <a:ext uri="{FF2B5EF4-FFF2-40B4-BE49-F238E27FC236}">
              <a16:creationId xmlns:a16="http://schemas.microsoft.com/office/drawing/2014/main" id="{BA88AC83-AA73-E14E-A16F-CE457B21AC59}"/>
            </a:ext>
          </a:extLst>
        </xdr:cNvPr>
        <xdr:cNvPicPr>
          <a:picLocks noChangeAspect="1"/>
        </xdr:cNvPicPr>
      </xdr:nvPicPr>
      <xdr:blipFill>
        <a:blip xmlns:r="http://schemas.openxmlformats.org/officeDocument/2006/relationships" r:embed="rId1"/>
        <a:stretch>
          <a:fillRect/>
        </a:stretch>
      </xdr:blipFill>
      <xdr:spPr>
        <a:xfrm>
          <a:off x="7271262" y="771525"/>
          <a:ext cx="2710938" cy="1647825"/>
        </a:xfrm>
        <a:prstGeom prst="rect">
          <a:avLst/>
        </a:prstGeom>
      </xdr:spPr>
    </xdr:pic>
    <xdr:clientData/>
  </xdr:twoCellAnchor>
  <xdr:twoCellAnchor>
    <xdr:from>
      <xdr:col>3</xdr:col>
      <xdr:colOff>138112</xdr:colOff>
      <xdr:row>12</xdr:row>
      <xdr:rowOff>61912</xdr:rowOff>
    </xdr:from>
    <xdr:to>
      <xdr:col>10</xdr:col>
      <xdr:colOff>442912</xdr:colOff>
      <xdr:row>26</xdr:row>
      <xdr:rowOff>138112</xdr:rowOff>
    </xdr:to>
    <xdr:graphicFrame macro="">
      <xdr:nvGraphicFramePr>
        <xdr:cNvPr id="4" name="Chart 3">
          <a:extLst>
            <a:ext uri="{FF2B5EF4-FFF2-40B4-BE49-F238E27FC236}">
              <a16:creationId xmlns:a16="http://schemas.microsoft.com/office/drawing/2014/main" id="{63A4674E-2338-39B9-B31F-3DEED28F2C7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123825</xdr:colOff>
      <xdr:row>27</xdr:row>
      <xdr:rowOff>66675</xdr:rowOff>
    </xdr:from>
    <xdr:to>
      <xdr:col>9</xdr:col>
      <xdr:colOff>590550</xdr:colOff>
      <xdr:row>38</xdr:row>
      <xdr:rowOff>5174</xdr:rowOff>
    </xdr:to>
    <xdr:pic>
      <xdr:nvPicPr>
        <xdr:cNvPr id="5" name="Picture 4">
          <a:extLst>
            <a:ext uri="{FF2B5EF4-FFF2-40B4-BE49-F238E27FC236}">
              <a16:creationId xmlns:a16="http://schemas.microsoft.com/office/drawing/2014/main" id="{0BD5EF56-7FDE-4A9E-0E62-54DCE786EFA9}"/>
            </a:ext>
          </a:extLst>
        </xdr:cNvPr>
        <xdr:cNvPicPr>
          <a:picLocks noChangeAspect="1"/>
        </xdr:cNvPicPr>
      </xdr:nvPicPr>
      <xdr:blipFill>
        <a:blip xmlns:r="http://schemas.openxmlformats.org/officeDocument/2006/relationships" r:embed="rId3"/>
        <a:stretch>
          <a:fillRect/>
        </a:stretch>
      </xdr:blipFill>
      <xdr:spPr>
        <a:xfrm>
          <a:off x="3400425" y="6200775"/>
          <a:ext cx="4124325" cy="20339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390525</xdr:colOff>
      <xdr:row>4</xdr:row>
      <xdr:rowOff>28575</xdr:rowOff>
    </xdr:from>
    <xdr:to>
      <xdr:col>13</xdr:col>
      <xdr:colOff>608239</xdr:colOff>
      <xdr:row>11</xdr:row>
      <xdr:rowOff>142875</xdr:rowOff>
    </xdr:to>
    <xdr:pic>
      <xdr:nvPicPr>
        <xdr:cNvPr id="2" name="Picture 1">
          <a:extLst>
            <a:ext uri="{FF2B5EF4-FFF2-40B4-BE49-F238E27FC236}">
              <a16:creationId xmlns:a16="http://schemas.microsoft.com/office/drawing/2014/main" id="{4719B668-52FE-D25A-DF40-CAF1CFBDED0D}"/>
            </a:ext>
          </a:extLst>
        </xdr:cNvPr>
        <xdr:cNvPicPr>
          <a:picLocks noChangeAspect="1"/>
        </xdr:cNvPicPr>
      </xdr:nvPicPr>
      <xdr:blipFill>
        <a:blip xmlns:r="http://schemas.openxmlformats.org/officeDocument/2006/relationships" r:embed="rId1"/>
        <a:stretch>
          <a:fillRect/>
        </a:stretch>
      </xdr:blipFill>
      <xdr:spPr>
        <a:xfrm>
          <a:off x="6715125" y="790575"/>
          <a:ext cx="3265714" cy="1447800"/>
        </a:xfrm>
        <a:prstGeom prst="rect">
          <a:avLst/>
        </a:prstGeom>
      </xdr:spPr>
    </xdr:pic>
    <xdr:clientData/>
  </xdr:twoCellAnchor>
  <xdr:twoCellAnchor>
    <xdr:from>
      <xdr:col>3</xdr:col>
      <xdr:colOff>428625</xdr:colOff>
      <xdr:row>25</xdr:row>
      <xdr:rowOff>42862</xdr:rowOff>
    </xdr:from>
    <xdr:to>
      <xdr:col>11</xdr:col>
      <xdr:colOff>123825</xdr:colOff>
      <xdr:row>39</xdr:row>
      <xdr:rowOff>119062</xdr:rowOff>
    </xdr:to>
    <xdr:graphicFrame macro="">
      <xdr:nvGraphicFramePr>
        <xdr:cNvPr id="3" name="Chart 2">
          <a:extLst>
            <a:ext uri="{FF2B5EF4-FFF2-40B4-BE49-F238E27FC236}">
              <a16:creationId xmlns:a16="http://schemas.microsoft.com/office/drawing/2014/main" id="{609D4FD8-169C-4B9A-E93E-4CBF8C3D9E1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95250</xdr:colOff>
      <xdr:row>12</xdr:row>
      <xdr:rowOff>76200</xdr:rowOff>
    </xdr:from>
    <xdr:to>
      <xdr:col>16</xdr:col>
      <xdr:colOff>220198</xdr:colOff>
      <xdr:row>24</xdr:row>
      <xdr:rowOff>38414</xdr:rowOff>
    </xdr:to>
    <xdr:pic>
      <xdr:nvPicPr>
        <xdr:cNvPr id="4" name="Picture 3">
          <a:extLst>
            <a:ext uri="{FF2B5EF4-FFF2-40B4-BE49-F238E27FC236}">
              <a16:creationId xmlns:a16="http://schemas.microsoft.com/office/drawing/2014/main" id="{44B2CE62-032A-2BE0-DA31-3E3530C609BC}"/>
            </a:ext>
          </a:extLst>
        </xdr:cNvPr>
        <xdr:cNvPicPr>
          <a:picLocks noChangeAspect="1"/>
        </xdr:cNvPicPr>
      </xdr:nvPicPr>
      <xdr:blipFill>
        <a:blip xmlns:r="http://schemas.openxmlformats.org/officeDocument/2006/relationships" r:embed="rId3"/>
        <a:stretch>
          <a:fillRect/>
        </a:stretch>
      </xdr:blipFill>
      <xdr:spPr>
        <a:xfrm>
          <a:off x="3371850" y="3352800"/>
          <a:ext cx="8049748" cy="22482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295275</xdr:colOff>
      <xdr:row>4</xdr:row>
      <xdr:rowOff>38100</xdr:rowOff>
    </xdr:from>
    <xdr:to>
      <xdr:col>17</xdr:col>
      <xdr:colOff>583957</xdr:colOff>
      <xdr:row>11</xdr:row>
      <xdr:rowOff>295275</xdr:rowOff>
    </xdr:to>
    <xdr:pic>
      <xdr:nvPicPr>
        <xdr:cNvPr id="2" name="Picture 1">
          <a:extLst>
            <a:ext uri="{FF2B5EF4-FFF2-40B4-BE49-F238E27FC236}">
              <a16:creationId xmlns:a16="http://schemas.microsoft.com/office/drawing/2014/main" id="{7B93D3B8-F804-8754-B9EB-A7AF02A1D805}"/>
            </a:ext>
          </a:extLst>
        </xdr:cNvPr>
        <xdr:cNvPicPr>
          <a:picLocks noChangeAspect="1"/>
        </xdr:cNvPicPr>
      </xdr:nvPicPr>
      <xdr:blipFill>
        <a:blip xmlns:r="http://schemas.openxmlformats.org/officeDocument/2006/relationships" r:embed="rId1"/>
        <a:stretch>
          <a:fillRect/>
        </a:stretch>
      </xdr:blipFill>
      <xdr:spPr>
        <a:xfrm>
          <a:off x="9058275" y="800100"/>
          <a:ext cx="3336682" cy="1590675"/>
        </a:xfrm>
        <a:prstGeom prst="rect">
          <a:avLst/>
        </a:prstGeom>
      </xdr:spPr>
    </xdr:pic>
    <xdr:clientData/>
  </xdr:twoCellAnchor>
  <xdr:twoCellAnchor>
    <xdr:from>
      <xdr:col>3</xdr:col>
      <xdr:colOff>119062</xdr:colOff>
      <xdr:row>25</xdr:row>
      <xdr:rowOff>33336</xdr:rowOff>
    </xdr:from>
    <xdr:to>
      <xdr:col>11</xdr:col>
      <xdr:colOff>552450</xdr:colOff>
      <xdr:row>41</xdr:row>
      <xdr:rowOff>38099</xdr:rowOff>
    </xdr:to>
    <xdr:graphicFrame macro="">
      <xdr:nvGraphicFramePr>
        <xdr:cNvPr id="3" name="Chart 2">
          <a:extLst>
            <a:ext uri="{FF2B5EF4-FFF2-40B4-BE49-F238E27FC236}">
              <a16:creationId xmlns:a16="http://schemas.microsoft.com/office/drawing/2014/main" id="{E447BEDF-8613-37F3-F85D-DFA0D9470B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104775</xdr:colOff>
      <xdr:row>13</xdr:row>
      <xdr:rowOff>9525</xdr:rowOff>
    </xdr:from>
    <xdr:to>
      <xdr:col>12</xdr:col>
      <xdr:colOff>496120</xdr:colOff>
      <xdr:row>24</xdr:row>
      <xdr:rowOff>114607</xdr:rowOff>
    </xdr:to>
    <xdr:pic>
      <xdr:nvPicPr>
        <xdr:cNvPr id="4" name="Picture 3">
          <a:extLst>
            <a:ext uri="{FF2B5EF4-FFF2-40B4-BE49-F238E27FC236}">
              <a16:creationId xmlns:a16="http://schemas.microsoft.com/office/drawing/2014/main" id="{B665CC4E-468E-5A63-DAE5-9B3EB4CAF5AD}"/>
            </a:ext>
          </a:extLst>
        </xdr:cNvPr>
        <xdr:cNvPicPr>
          <a:picLocks noChangeAspect="1"/>
        </xdr:cNvPicPr>
      </xdr:nvPicPr>
      <xdr:blipFill>
        <a:blip xmlns:r="http://schemas.openxmlformats.org/officeDocument/2006/relationships" r:embed="rId3"/>
        <a:stretch>
          <a:fillRect/>
        </a:stretch>
      </xdr:blipFill>
      <xdr:spPr>
        <a:xfrm>
          <a:off x="3381375" y="3476625"/>
          <a:ext cx="5877745" cy="220058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147637</xdr:colOff>
      <xdr:row>25</xdr:row>
      <xdr:rowOff>4761</xdr:rowOff>
    </xdr:from>
    <xdr:to>
      <xdr:col>11</xdr:col>
      <xdr:colOff>581025</xdr:colOff>
      <xdr:row>41</xdr:row>
      <xdr:rowOff>9524</xdr:rowOff>
    </xdr:to>
    <xdr:graphicFrame macro="">
      <xdr:nvGraphicFramePr>
        <xdr:cNvPr id="3" name="Chart 2">
          <a:extLst>
            <a:ext uri="{FF2B5EF4-FFF2-40B4-BE49-F238E27FC236}">
              <a16:creationId xmlns:a16="http://schemas.microsoft.com/office/drawing/2014/main" id="{98F81981-DB57-4411-9196-14B6FFDF65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390525</xdr:colOff>
      <xdr:row>8</xdr:row>
      <xdr:rowOff>0</xdr:rowOff>
    </xdr:from>
    <xdr:to>
      <xdr:col>17</xdr:col>
      <xdr:colOff>524319</xdr:colOff>
      <xdr:row>11</xdr:row>
      <xdr:rowOff>1114660</xdr:rowOff>
    </xdr:to>
    <xdr:pic>
      <xdr:nvPicPr>
        <xdr:cNvPr id="5" name="Picture 4">
          <a:extLst>
            <a:ext uri="{FF2B5EF4-FFF2-40B4-BE49-F238E27FC236}">
              <a16:creationId xmlns:a16="http://schemas.microsoft.com/office/drawing/2014/main" id="{B91CB95E-D9C9-9B15-2F6F-B4E0B6A21A8E}"/>
            </a:ext>
          </a:extLst>
        </xdr:cNvPr>
        <xdr:cNvPicPr>
          <a:picLocks noChangeAspect="1"/>
        </xdr:cNvPicPr>
      </xdr:nvPicPr>
      <xdr:blipFill>
        <a:blip xmlns:r="http://schemas.openxmlformats.org/officeDocument/2006/relationships" r:embed="rId2"/>
        <a:stretch>
          <a:fillRect/>
        </a:stretch>
      </xdr:blipFill>
      <xdr:spPr>
        <a:xfrm>
          <a:off x="9153525" y="1524000"/>
          <a:ext cx="3181794" cy="1686160"/>
        </a:xfrm>
        <a:prstGeom prst="rect">
          <a:avLst/>
        </a:prstGeom>
      </xdr:spPr>
    </xdr:pic>
    <xdr:clientData/>
  </xdr:twoCellAnchor>
  <xdr:twoCellAnchor editAs="oneCell">
    <xdr:from>
      <xdr:col>3</xdr:col>
      <xdr:colOff>38100</xdr:colOff>
      <xdr:row>13</xdr:row>
      <xdr:rowOff>47625</xdr:rowOff>
    </xdr:from>
    <xdr:to>
      <xdr:col>16</xdr:col>
      <xdr:colOff>96364</xdr:colOff>
      <xdr:row>24</xdr:row>
      <xdr:rowOff>105075</xdr:rowOff>
    </xdr:to>
    <xdr:pic>
      <xdr:nvPicPr>
        <xdr:cNvPr id="6" name="Picture 5">
          <a:extLst>
            <a:ext uri="{FF2B5EF4-FFF2-40B4-BE49-F238E27FC236}">
              <a16:creationId xmlns:a16="http://schemas.microsoft.com/office/drawing/2014/main" id="{9E12C5E8-38C4-0316-192A-FE72EC298438}"/>
            </a:ext>
          </a:extLst>
        </xdr:cNvPr>
        <xdr:cNvPicPr>
          <a:picLocks noChangeAspect="1"/>
        </xdr:cNvPicPr>
      </xdr:nvPicPr>
      <xdr:blipFill>
        <a:blip xmlns:r="http://schemas.openxmlformats.org/officeDocument/2006/relationships" r:embed="rId3"/>
        <a:stretch>
          <a:fillRect/>
        </a:stretch>
      </xdr:blipFill>
      <xdr:spPr>
        <a:xfrm>
          <a:off x="3314700" y="3324225"/>
          <a:ext cx="7983064" cy="2152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204787</xdr:colOff>
      <xdr:row>24</xdr:row>
      <xdr:rowOff>23811</xdr:rowOff>
    </xdr:from>
    <xdr:to>
      <xdr:col>12</xdr:col>
      <xdr:colOff>28575</xdr:colOff>
      <xdr:row>40</xdr:row>
      <xdr:rowOff>28574</xdr:rowOff>
    </xdr:to>
    <xdr:graphicFrame macro="">
      <xdr:nvGraphicFramePr>
        <xdr:cNvPr id="2" name="Chart 1">
          <a:extLst>
            <a:ext uri="{FF2B5EF4-FFF2-40B4-BE49-F238E27FC236}">
              <a16:creationId xmlns:a16="http://schemas.microsoft.com/office/drawing/2014/main" id="{76285992-391B-4B1A-851B-75971C0C20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295275</xdr:colOff>
      <xdr:row>7</xdr:row>
      <xdr:rowOff>133350</xdr:rowOff>
    </xdr:from>
    <xdr:to>
      <xdr:col>17</xdr:col>
      <xdr:colOff>448122</xdr:colOff>
      <xdr:row>12</xdr:row>
      <xdr:rowOff>390771</xdr:rowOff>
    </xdr:to>
    <xdr:pic>
      <xdr:nvPicPr>
        <xdr:cNvPr id="3" name="Picture 2">
          <a:extLst>
            <a:ext uri="{FF2B5EF4-FFF2-40B4-BE49-F238E27FC236}">
              <a16:creationId xmlns:a16="http://schemas.microsoft.com/office/drawing/2014/main" id="{BD29845C-B51E-883D-008B-4C4397A9B704}"/>
            </a:ext>
          </a:extLst>
        </xdr:cNvPr>
        <xdr:cNvPicPr>
          <a:picLocks noChangeAspect="1"/>
        </xdr:cNvPicPr>
      </xdr:nvPicPr>
      <xdr:blipFill>
        <a:blip xmlns:r="http://schemas.openxmlformats.org/officeDocument/2006/relationships" r:embed="rId2"/>
        <a:stretch>
          <a:fillRect/>
        </a:stretch>
      </xdr:blipFill>
      <xdr:spPr>
        <a:xfrm>
          <a:off x="9058275" y="1466850"/>
          <a:ext cx="3200847" cy="1762371"/>
        </a:xfrm>
        <a:prstGeom prst="rect">
          <a:avLst/>
        </a:prstGeom>
      </xdr:spPr>
    </xdr:pic>
    <xdr:clientData/>
  </xdr:twoCellAnchor>
  <xdr:twoCellAnchor editAs="oneCell">
    <xdr:from>
      <xdr:col>3</xdr:col>
      <xdr:colOff>104775</xdr:colOff>
      <xdr:row>13</xdr:row>
      <xdr:rowOff>0</xdr:rowOff>
    </xdr:from>
    <xdr:to>
      <xdr:col>16</xdr:col>
      <xdr:colOff>124934</xdr:colOff>
      <xdr:row>23</xdr:row>
      <xdr:rowOff>171740</xdr:rowOff>
    </xdr:to>
    <xdr:pic>
      <xdr:nvPicPr>
        <xdr:cNvPr id="4" name="Picture 3">
          <a:extLst>
            <a:ext uri="{FF2B5EF4-FFF2-40B4-BE49-F238E27FC236}">
              <a16:creationId xmlns:a16="http://schemas.microsoft.com/office/drawing/2014/main" id="{B6550A7D-5EE4-5E88-46EC-0493164C4E11}"/>
            </a:ext>
          </a:extLst>
        </xdr:cNvPr>
        <xdr:cNvPicPr>
          <a:picLocks noChangeAspect="1"/>
        </xdr:cNvPicPr>
      </xdr:nvPicPr>
      <xdr:blipFill>
        <a:blip xmlns:r="http://schemas.openxmlformats.org/officeDocument/2006/relationships" r:embed="rId3"/>
        <a:stretch>
          <a:fillRect/>
        </a:stretch>
      </xdr:blipFill>
      <xdr:spPr>
        <a:xfrm>
          <a:off x="3381375" y="3276600"/>
          <a:ext cx="7944959" cy="207674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219075</xdr:colOff>
      <xdr:row>4</xdr:row>
      <xdr:rowOff>9525</xdr:rowOff>
    </xdr:from>
    <xdr:to>
      <xdr:col>17</xdr:col>
      <xdr:colOff>390974</xdr:colOff>
      <xdr:row>11</xdr:row>
      <xdr:rowOff>381238</xdr:rowOff>
    </xdr:to>
    <xdr:pic>
      <xdr:nvPicPr>
        <xdr:cNvPr id="3" name="Picture 2">
          <a:extLst>
            <a:ext uri="{FF2B5EF4-FFF2-40B4-BE49-F238E27FC236}">
              <a16:creationId xmlns:a16="http://schemas.microsoft.com/office/drawing/2014/main" id="{30EFC265-49E5-A173-0618-BD758D107FBA}"/>
            </a:ext>
          </a:extLst>
        </xdr:cNvPr>
        <xdr:cNvPicPr>
          <a:picLocks noChangeAspect="1"/>
        </xdr:cNvPicPr>
      </xdr:nvPicPr>
      <xdr:blipFill>
        <a:blip xmlns:r="http://schemas.openxmlformats.org/officeDocument/2006/relationships" r:embed="rId1"/>
        <a:stretch>
          <a:fillRect/>
        </a:stretch>
      </xdr:blipFill>
      <xdr:spPr>
        <a:xfrm>
          <a:off x="8982075" y="771525"/>
          <a:ext cx="3219899" cy="1705213"/>
        </a:xfrm>
        <a:prstGeom prst="rect">
          <a:avLst/>
        </a:prstGeom>
      </xdr:spPr>
    </xdr:pic>
    <xdr:clientData/>
  </xdr:twoCellAnchor>
  <xdr:twoCellAnchor>
    <xdr:from>
      <xdr:col>3</xdr:col>
      <xdr:colOff>133350</xdr:colOff>
      <xdr:row>25</xdr:row>
      <xdr:rowOff>176211</xdr:rowOff>
    </xdr:from>
    <xdr:to>
      <xdr:col>12</xdr:col>
      <xdr:colOff>285750</xdr:colOff>
      <xdr:row>43</xdr:row>
      <xdr:rowOff>123824</xdr:rowOff>
    </xdr:to>
    <xdr:graphicFrame macro="">
      <xdr:nvGraphicFramePr>
        <xdr:cNvPr id="8" name="Chart 3">
          <a:extLst>
            <a:ext uri="{FF2B5EF4-FFF2-40B4-BE49-F238E27FC236}">
              <a16:creationId xmlns:a16="http://schemas.microsoft.com/office/drawing/2014/main" id="{B22FF929-A763-8B5E-82F8-29CEF983D9B4}"/>
            </a:ext>
            <a:ext uri="{147F2762-F138-4A5C-976F-8EAC2B608ADB}">
              <a16:predDERef xmlns:a16="http://schemas.microsoft.com/office/drawing/2014/main" pred="{30EFC265-49E5-A173-0618-BD758D107FB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104775</xdr:colOff>
      <xdr:row>14</xdr:row>
      <xdr:rowOff>9525</xdr:rowOff>
    </xdr:from>
    <xdr:to>
      <xdr:col>13</xdr:col>
      <xdr:colOff>429521</xdr:colOff>
      <xdr:row>24</xdr:row>
      <xdr:rowOff>162212</xdr:rowOff>
    </xdr:to>
    <xdr:pic>
      <xdr:nvPicPr>
        <xdr:cNvPr id="5" name="Picture 4">
          <a:extLst>
            <a:ext uri="{FF2B5EF4-FFF2-40B4-BE49-F238E27FC236}">
              <a16:creationId xmlns:a16="http://schemas.microsoft.com/office/drawing/2014/main" id="{BD47C67B-7049-6FCE-A730-33D8AF0507D3}"/>
            </a:ext>
          </a:extLst>
        </xdr:cNvPr>
        <xdr:cNvPicPr>
          <a:picLocks noChangeAspect="1"/>
        </xdr:cNvPicPr>
      </xdr:nvPicPr>
      <xdr:blipFill>
        <a:blip xmlns:r="http://schemas.openxmlformats.org/officeDocument/2006/relationships" r:embed="rId3"/>
        <a:stretch>
          <a:fillRect/>
        </a:stretch>
      </xdr:blipFill>
      <xdr:spPr>
        <a:xfrm>
          <a:off x="3381375" y="3476625"/>
          <a:ext cx="6420746" cy="205768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52387</xdr:colOff>
      <xdr:row>29</xdr:row>
      <xdr:rowOff>128586</xdr:rowOff>
    </xdr:from>
    <xdr:to>
      <xdr:col>11</xdr:col>
      <xdr:colOff>485775</xdr:colOff>
      <xdr:row>45</xdr:row>
      <xdr:rowOff>133349</xdr:rowOff>
    </xdr:to>
    <xdr:graphicFrame macro="">
      <xdr:nvGraphicFramePr>
        <xdr:cNvPr id="2" name="Chart 1">
          <a:extLst>
            <a:ext uri="{FF2B5EF4-FFF2-40B4-BE49-F238E27FC236}">
              <a16:creationId xmlns:a16="http://schemas.microsoft.com/office/drawing/2014/main" id="{83676183-3799-4454-958A-A52CD4E392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533400</xdr:colOff>
      <xdr:row>4</xdr:row>
      <xdr:rowOff>171450</xdr:rowOff>
    </xdr:from>
    <xdr:to>
      <xdr:col>17</xdr:col>
      <xdr:colOff>600075</xdr:colOff>
      <xdr:row>11</xdr:row>
      <xdr:rowOff>916543</xdr:rowOff>
    </xdr:to>
    <xdr:pic>
      <xdr:nvPicPr>
        <xdr:cNvPr id="3" name="Picture 2">
          <a:extLst>
            <a:ext uri="{FF2B5EF4-FFF2-40B4-BE49-F238E27FC236}">
              <a16:creationId xmlns:a16="http://schemas.microsoft.com/office/drawing/2014/main" id="{1E3F7AE2-B0C6-1230-506B-49F0E3F5E660}"/>
            </a:ext>
            <a:ext uri="{147F2762-F138-4A5C-976F-8EAC2B608ADB}">
              <a16:predDERef xmlns:a16="http://schemas.microsoft.com/office/drawing/2014/main" pred="{83676183-3799-4454-958A-A52CD4E3924C}"/>
            </a:ext>
          </a:extLst>
        </xdr:cNvPr>
        <xdr:cNvPicPr>
          <a:picLocks noChangeAspect="1"/>
        </xdr:cNvPicPr>
      </xdr:nvPicPr>
      <xdr:blipFill>
        <a:blip xmlns:r="http://schemas.openxmlformats.org/officeDocument/2006/relationships" r:embed="rId2"/>
        <a:stretch>
          <a:fillRect/>
        </a:stretch>
      </xdr:blipFill>
      <xdr:spPr>
        <a:xfrm>
          <a:off x="9296400" y="933450"/>
          <a:ext cx="3867150" cy="2078593"/>
        </a:xfrm>
        <a:prstGeom prst="rect">
          <a:avLst/>
        </a:prstGeom>
      </xdr:spPr>
    </xdr:pic>
    <xdr:clientData/>
  </xdr:twoCellAnchor>
  <xdr:twoCellAnchor editAs="oneCell">
    <xdr:from>
      <xdr:col>3</xdr:col>
      <xdr:colOff>76201</xdr:colOff>
      <xdr:row>16</xdr:row>
      <xdr:rowOff>28575</xdr:rowOff>
    </xdr:from>
    <xdr:to>
      <xdr:col>11</xdr:col>
      <xdr:colOff>504825</xdr:colOff>
      <xdr:row>29</xdr:row>
      <xdr:rowOff>111005</xdr:rowOff>
    </xdr:to>
    <xdr:pic>
      <xdr:nvPicPr>
        <xdr:cNvPr id="4" name="Picture 3">
          <a:extLst>
            <a:ext uri="{FF2B5EF4-FFF2-40B4-BE49-F238E27FC236}">
              <a16:creationId xmlns:a16="http://schemas.microsoft.com/office/drawing/2014/main" id="{1631506F-1B38-B6FA-E00C-6416B8012F92}"/>
            </a:ext>
          </a:extLst>
        </xdr:cNvPr>
        <xdr:cNvPicPr>
          <a:picLocks noChangeAspect="1"/>
        </xdr:cNvPicPr>
      </xdr:nvPicPr>
      <xdr:blipFill>
        <a:blip xmlns:r="http://schemas.openxmlformats.org/officeDocument/2006/relationships" r:embed="rId3"/>
        <a:stretch>
          <a:fillRect/>
        </a:stretch>
      </xdr:blipFill>
      <xdr:spPr>
        <a:xfrm>
          <a:off x="3352801" y="4781550"/>
          <a:ext cx="5305424" cy="2558930"/>
        </a:xfrm>
        <a:prstGeom prst="rect">
          <a:avLst/>
        </a:prstGeom>
      </xdr:spPr>
    </xdr:pic>
    <xdr:clientData/>
  </xdr:twoCellAnchor>
  <xdr:twoCellAnchor>
    <xdr:from>
      <xdr:col>15</xdr:col>
      <xdr:colOff>119062</xdr:colOff>
      <xdr:row>27</xdr:row>
      <xdr:rowOff>166687</xdr:rowOff>
    </xdr:from>
    <xdr:to>
      <xdr:col>23</xdr:col>
      <xdr:colOff>571500</xdr:colOff>
      <xdr:row>43</xdr:row>
      <xdr:rowOff>123825</xdr:rowOff>
    </xdr:to>
    <xdr:graphicFrame macro="">
      <xdr:nvGraphicFramePr>
        <xdr:cNvPr id="5" name="Chart 4">
          <a:extLst>
            <a:ext uri="{FF2B5EF4-FFF2-40B4-BE49-F238E27FC236}">
              <a16:creationId xmlns:a16="http://schemas.microsoft.com/office/drawing/2014/main" id="{56AE318F-A676-3A1D-A614-72A5999D4A6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15</xdr:col>
      <xdr:colOff>133350</xdr:colOff>
      <xdr:row>12</xdr:row>
      <xdr:rowOff>8631</xdr:rowOff>
    </xdr:from>
    <xdr:to>
      <xdr:col>23</xdr:col>
      <xdr:colOff>371475</xdr:colOff>
      <xdr:row>27</xdr:row>
      <xdr:rowOff>57853</xdr:rowOff>
    </xdr:to>
    <xdr:pic>
      <xdr:nvPicPr>
        <xdr:cNvPr id="6" name="Picture 5">
          <a:extLst>
            <a:ext uri="{FF2B5EF4-FFF2-40B4-BE49-F238E27FC236}">
              <a16:creationId xmlns:a16="http://schemas.microsoft.com/office/drawing/2014/main" id="{D3F48EBD-7436-F8B5-33C4-7E28A18D8F2B}"/>
            </a:ext>
          </a:extLst>
        </xdr:cNvPr>
        <xdr:cNvPicPr>
          <a:picLocks noChangeAspect="1"/>
        </xdr:cNvPicPr>
      </xdr:nvPicPr>
      <xdr:blipFill>
        <a:blip xmlns:r="http://schemas.openxmlformats.org/officeDocument/2006/relationships" r:embed="rId5"/>
        <a:stretch>
          <a:fillRect/>
        </a:stretch>
      </xdr:blipFill>
      <xdr:spPr>
        <a:xfrm>
          <a:off x="11477625" y="3618606"/>
          <a:ext cx="5114925" cy="328772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204787</xdr:colOff>
      <xdr:row>17</xdr:row>
      <xdr:rowOff>176212</xdr:rowOff>
    </xdr:from>
    <xdr:to>
      <xdr:col>10</xdr:col>
      <xdr:colOff>509587</xdr:colOff>
      <xdr:row>32</xdr:row>
      <xdr:rowOff>61912</xdr:rowOff>
    </xdr:to>
    <xdr:graphicFrame macro="">
      <xdr:nvGraphicFramePr>
        <xdr:cNvPr id="2" name="Chart 1">
          <a:extLst>
            <a:ext uri="{FF2B5EF4-FFF2-40B4-BE49-F238E27FC236}">
              <a16:creationId xmlns:a16="http://schemas.microsoft.com/office/drawing/2014/main" id="{3FF63094-744E-18F3-8D27-D5E2991471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171451</xdr:colOff>
      <xdr:row>32</xdr:row>
      <xdr:rowOff>114300</xdr:rowOff>
    </xdr:from>
    <xdr:to>
      <xdr:col>11</xdr:col>
      <xdr:colOff>401523</xdr:colOff>
      <xdr:row>54</xdr:row>
      <xdr:rowOff>67555</xdr:rowOff>
    </xdr:to>
    <xdr:pic>
      <xdr:nvPicPr>
        <xdr:cNvPr id="3" name="Picture 2">
          <a:extLst>
            <a:ext uri="{FF2B5EF4-FFF2-40B4-BE49-F238E27FC236}">
              <a16:creationId xmlns:a16="http://schemas.microsoft.com/office/drawing/2014/main" id="{16BB8773-2A11-DAA2-F31A-2C83DDCA9E33}"/>
            </a:ext>
          </a:extLst>
        </xdr:cNvPr>
        <xdr:cNvPicPr>
          <a:picLocks noChangeAspect="1"/>
        </xdr:cNvPicPr>
      </xdr:nvPicPr>
      <xdr:blipFill>
        <a:blip xmlns:r="http://schemas.openxmlformats.org/officeDocument/2006/relationships" r:embed="rId2"/>
        <a:stretch>
          <a:fillRect/>
        </a:stretch>
      </xdr:blipFill>
      <xdr:spPr>
        <a:xfrm>
          <a:off x="3552826" y="6591300"/>
          <a:ext cx="5106872" cy="4144255"/>
        </a:xfrm>
        <a:prstGeom prst="rect">
          <a:avLst/>
        </a:prstGeom>
      </xdr:spPr>
    </xdr:pic>
    <xdr:clientData/>
  </xdr:twoCellAnchor>
  <xdr:twoCellAnchor>
    <xdr:from>
      <xdr:col>15</xdr:col>
      <xdr:colOff>133350</xdr:colOff>
      <xdr:row>17</xdr:row>
      <xdr:rowOff>61912</xdr:rowOff>
    </xdr:from>
    <xdr:to>
      <xdr:col>22</xdr:col>
      <xdr:colOff>438150</xdr:colOff>
      <xdr:row>31</xdr:row>
      <xdr:rowOff>138112</xdr:rowOff>
    </xdr:to>
    <xdr:graphicFrame macro="">
      <xdr:nvGraphicFramePr>
        <xdr:cNvPr id="4" name="Chart 3">
          <a:extLst>
            <a:ext uri="{FF2B5EF4-FFF2-40B4-BE49-F238E27FC236}">
              <a16:creationId xmlns:a16="http://schemas.microsoft.com/office/drawing/2014/main" id="{5F5FB2FE-FA2D-47D4-8BC8-175F6104CE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15</xdr:col>
      <xdr:colOff>123826</xdr:colOff>
      <xdr:row>31</xdr:row>
      <xdr:rowOff>180974</xdr:rowOff>
    </xdr:from>
    <xdr:to>
      <xdr:col>22</xdr:col>
      <xdr:colOff>361950</xdr:colOff>
      <xdr:row>55</xdr:row>
      <xdr:rowOff>50443</xdr:rowOff>
    </xdr:to>
    <xdr:pic>
      <xdr:nvPicPr>
        <xdr:cNvPr id="5" name="Picture 4">
          <a:extLst>
            <a:ext uri="{FF2B5EF4-FFF2-40B4-BE49-F238E27FC236}">
              <a16:creationId xmlns:a16="http://schemas.microsoft.com/office/drawing/2014/main" id="{1902DF91-9A86-7845-04EB-4E993457BA19}"/>
            </a:ext>
          </a:extLst>
        </xdr:cNvPr>
        <xdr:cNvPicPr>
          <a:picLocks noChangeAspect="1"/>
        </xdr:cNvPicPr>
      </xdr:nvPicPr>
      <xdr:blipFill>
        <a:blip xmlns:r="http://schemas.openxmlformats.org/officeDocument/2006/relationships" r:embed="rId4"/>
        <a:stretch>
          <a:fillRect/>
        </a:stretch>
      </xdr:blipFill>
      <xdr:spPr>
        <a:xfrm>
          <a:off x="11106151" y="6467474"/>
          <a:ext cx="4505324" cy="444146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14</xdr:col>
      <xdr:colOff>219075</xdr:colOff>
      <xdr:row>6</xdr:row>
      <xdr:rowOff>76200</xdr:rowOff>
    </xdr:from>
    <xdr:to>
      <xdr:col>19</xdr:col>
      <xdr:colOff>390974</xdr:colOff>
      <xdr:row>11</xdr:row>
      <xdr:rowOff>886071</xdr:rowOff>
    </xdr:to>
    <xdr:pic>
      <xdr:nvPicPr>
        <xdr:cNvPr id="2" name="Picture 1">
          <a:extLst>
            <a:ext uri="{FF2B5EF4-FFF2-40B4-BE49-F238E27FC236}">
              <a16:creationId xmlns:a16="http://schemas.microsoft.com/office/drawing/2014/main" id="{6927E429-7F10-3C92-382D-005183CA0122}"/>
            </a:ext>
          </a:extLst>
        </xdr:cNvPr>
        <xdr:cNvPicPr>
          <a:picLocks noChangeAspect="1"/>
        </xdr:cNvPicPr>
      </xdr:nvPicPr>
      <xdr:blipFill>
        <a:blip xmlns:r="http://schemas.openxmlformats.org/officeDocument/2006/relationships" r:embed="rId1"/>
        <a:stretch>
          <a:fillRect/>
        </a:stretch>
      </xdr:blipFill>
      <xdr:spPr>
        <a:xfrm>
          <a:off x="10944225" y="1219200"/>
          <a:ext cx="3219899" cy="1762371"/>
        </a:xfrm>
        <a:prstGeom prst="rect">
          <a:avLst/>
        </a:prstGeom>
      </xdr:spPr>
    </xdr:pic>
    <xdr:clientData/>
  </xdr:twoCellAnchor>
  <xdr:twoCellAnchor>
    <xdr:from>
      <xdr:col>3</xdr:col>
      <xdr:colOff>157162</xdr:colOff>
      <xdr:row>17</xdr:row>
      <xdr:rowOff>4762</xdr:rowOff>
    </xdr:from>
    <xdr:to>
      <xdr:col>11</xdr:col>
      <xdr:colOff>19050</xdr:colOff>
      <xdr:row>31</xdr:row>
      <xdr:rowOff>80962</xdr:rowOff>
    </xdr:to>
    <xdr:graphicFrame macro="">
      <xdr:nvGraphicFramePr>
        <xdr:cNvPr id="3" name="Chart 2">
          <a:extLst>
            <a:ext uri="{FF2B5EF4-FFF2-40B4-BE49-F238E27FC236}">
              <a16:creationId xmlns:a16="http://schemas.microsoft.com/office/drawing/2014/main" id="{5BC4FC71-E40C-52BF-1FD9-F376BCD64DD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85725</xdr:colOff>
      <xdr:row>31</xdr:row>
      <xdr:rowOff>161925</xdr:rowOff>
    </xdr:from>
    <xdr:to>
      <xdr:col>11</xdr:col>
      <xdr:colOff>86698</xdr:colOff>
      <xdr:row>51</xdr:row>
      <xdr:rowOff>10255</xdr:rowOff>
    </xdr:to>
    <xdr:pic>
      <xdr:nvPicPr>
        <xdr:cNvPr id="4" name="Picture 3">
          <a:extLst>
            <a:ext uri="{FF2B5EF4-FFF2-40B4-BE49-F238E27FC236}">
              <a16:creationId xmlns:a16="http://schemas.microsoft.com/office/drawing/2014/main" id="{401FC9DA-FFD9-355C-0B94-169D4E8C2A7D}"/>
            </a:ext>
          </a:extLst>
        </xdr:cNvPr>
        <xdr:cNvPicPr>
          <a:picLocks noChangeAspect="1"/>
        </xdr:cNvPicPr>
      </xdr:nvPicPr>
      <xdr:blipFill>
        <a:blip xmlns:r="http://schemas.openxmlformats.org/officeDocument/2006/relationships" r:embed="rId3"/>
        <a:stretch>
          <a:fillRect/>
        </a:stretch>
      </xdr:blipFill>
      <xdr:spPr>
        <a:xfrm>
          <a:off x="3467100" y="6448425"/>
          <a:ext cx="4877773" cy="3658330"/>
        </a:xfrm>
        <a:prstGeom prst="rect">
          <a:avLst/>
        </a:prstGeom>
      </xdr:spPr>
    </xdr:pic>
    <xdr:clientData/>
  </xdr:twoCellAnchor>
  <xdr:twoCellAnchor>
    <xdr:from>
      <xdr:col>15</xdr:col>
      <xdr:colOff>228600</xdr:colOff>
      <xdr:row>17</xdr:row>
      <xdr:rowOff>76200</xdr:rowOff>
    </xdr:from>
    <xdr:to>
      <xdr:col>23</xdr:col>
      <xdr:colOff>90488</xdr:colOff>
      <xdr:row>31</xdr:row>
      <xdr:rowOff>152400</xdr:rowOff>
    </xdr:to>
    <xdr:graphicFrame macro="">
      <xdr:nvGraphicFramePr>
        <xdr:cNvPr id="5" name="Chart 4">
          <a:extLst>
            <a:ext uri="{FF2B5EF4-FFF2-40B4-BE49-F238E27FC236}">
              <a16:creationId xmlns:a16="http://schemas.microsoft.com/office/drawing/2014/main" id="{4EB59B89-CD44-494D-A5EB-A858D6F09E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15</xdr:col>
      <xdr:colOff>200025</xdr:colOff>
      <xdr:row>32</xdr:row>
      <xdr:rowOff>76200</xdr:rowOff>
    </xdr:from>
    <xdr:to>
      <xdr:col>23</xdr:col>
      <xdr:colOff>161925</xdr:colOff>
      <xdr:row>58</xdr:row>
      <xdr:rowOff>1432</xdr:rowOff>
    </xdr:to>
    <xdr:pic>
      <xdr:nvPicPr>
        <xdr:cNvPr id="6" name="Picture 5">
          <a:extLst>
            <a:ext uri="{FF2B5EF4-FFF2-40B4-BE49-F238E27FC236}">
              <a16:creationId xmlns:a16="http://schemas.microsoft.com/office/drawing/2014/main" id="{9A3AD729-F3EA-E788-1FF7-1685C64600CA}"/>
            </a:ext>
          </a:extLst>
        </xdr:cNvPr>
        <xdr:cNvPicPr>
          <a:picLocks noChangeAspect="1"/>
        </xdr:cNvPicPr>
      </xdr:nvPicPr>
      <xdr:blipFill>
        <a:blip xmlns:r="http://schemas.openxmlformats.org/officeDocument/2006/relationships" r:embed="rId5"/>
        <a:stretch>
          <a:fillRect/>
        </a:stretch>
      </xdr:blipFill>
      <xdr:spPr>
        <a:xfrm>
          <a:off x="10896600" y="6553200"/>
          <a:ext cx="4838700" cy="487823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12</xdr:col>
      <xdr:colOff>152400</xdr:colOff>
      <xdr:row>4</xdr:row>
      <xdr:rowOff>104775</xdr:rowOff>
    </xdr:from>
    <xdr:to>
      <xdr:col>22</xdr:col>
      <xdr:colOff>67584</xdr:colOff>
      <xdr:row>11</xdr:row>
      <xdr:rowOff>590804</xdr:rowOff>
    </xdr:to>
    <xdr:pic>
      <xdr:nvPicPr>
        <xdr:cNvPr id="2" name="Picture 1">
          <a:extLst>
            <a:ext uri="{FF2B5EF4-FFF2-40B4-BE49-F238E27FC236}">
              <a16:creationId xmlns:a16="http://schemas.microsoft.com/office/drawing/2014/main" id="{95815F99-E770-11F0-1F1D-7A0E2E6E7A11}"/>
            </a:ext>
          </a:extLst>
        </xdr:cNvPr>
        <xdr:cNvPicPr>
          <a:picLocks noChangeAspect="1"/>
        </xdr:cNvPicPr>
      </xdr:nvPicPr>
      <xdr:blipFill>
        <a:blip xmlns:r="http://schemas.openxmlformats.org/officeDocument/2006/relationships" r:embed="rId1"/>
        <a:stretch>
          <a:fillRect/>
        </a:stretch>
      </xdr:blipFill>
      <xdr:spPr>
        <a:xfrm>
          <a:off x="9020175" y="866775"/>
          <a:ext cx="6516009" cy="1819529"/>
        </a:xfrm>
        <a:prstGeom prst="rect">
          <a:avLst/>
        </a:prstGeom>
      </xdr:spPr>
    </xdr:pic>
    <xdr:clientData/>
  </xdr:twoCellAnchor>
  <xdr:twoCellAnchor>
    <xdr:from>
      <xdr:col>3</xdr:col>
      <xdr:colOff>219075</xdr:colOff>
      <xdr:row>17</xdr:row>
      <xdr:rowOff>66675</xdr:rowOff>
    </xdr:from>
    <xdr:to>
      <xdr:col>10</xdr:col>
      <xdr:colOff>523875</xdr:colOff>
      <xdr:row>31</xdr:row>
      <xdr:rowOff>142875</xdr:rowOff>
    </xdr:to>
    <xdr:graphicFrame macro="">
      <xdr:nvGraphicFramePr>
        <xdr:cNvPr id="3" name="Chart 2">
          <a:extLst>
            <a:ext uri="{FF2B5EF4-FFF2-40B4-BE49-F238E27FC236}">
              <a16:creationId xmlns:a16="http://schemas.microsoft.com/office/drawing/2014/main" id="{97B8F895-4BA0-2F88-DE45-622258DB37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152400</xdr:colOff>
      <xdr:row>32</xdr:row>
      <xdr:rowOff>152399</xdr:rowOff>
    </xdr:from>
    <xdr:to>
      <xdr:col>10</xdr:col>
      <xdr:colOff>504825</xdr:colOff>
      <xdr:row>53</xdr:row>
      <xdr:rowOff>140858</xdr:rowOff>
    </xdr:to>
    <xdr:pic>
      <xdr:nvPicPr>
        <xdr:cNvPr id="4" name="Picture 3">
          <a:extLst>
            <a:ext uri="{FF2B5EF4-FFF2-40B4-BE49-F238E27FC236}">
              <a16:creationId xmlns:a16="http://schemas.microsoft.com/office/drawing/2014/main" id="{35649648-5185-481B-9C49-B53F5E9041C1}"/>
            </a:ext>
          </a:extLst>
        </xdr:cNvPr>
        <xdr:cNvPicPr>
          <a:picLocks noChangeAspect="1"/>
        </xdr:cNvPicPr>
      </xdr:nvPicPr>
      <xdr:blipFill>
        <a:blip xmlns:r="http://schemas.openxmlformats.org/officeDocument/2006/relationships" r:embed="rId3"/>
        <a:stretch>
          <a:fillRect/>
        </a:stretch>
      </xdr:blipFill>
      <xdr:spPr>
        <a:xfrm>
          <a:off x="3533775" y="6629399"/>
          <a:ext cx="4619625" cy="3988959"/>
        </a:xfrm>
        <a:prstGeom prst="rect">
          <a:avLst/>
        </a:prstGeom>
      </xdr:spPr>
    </xdr:pic>
    <xdr:clientData/>
  </xdr:twoCellAnchor>
  <xdr:twoCellAnchor>
    <xdr:from>
      <xdr:col>15</xdr:col>
      <xdr:colOff>266700</xdr:colOff>
      <xdr:row>17</xdr:row>
      <xdr:rowOff>19050</xdr:rowOff>
    </xdr:from>
    <xdr:to>
      <xdr:col>22</xdr:col>
      <xdr:colOff>571500</xdr:colOff>
      <xdr:row>31</xdr:row>
      <xdr:rowOff>95250</xdr:rowOff>
    </xdr:to>
    <xdr:graphicFrame macro="">
      <xdr:nvGraphicFramePr>
        <xdr:cNvPr id="7" name="Chart 6">
          <a:extLst>
            <a:ext uri="{FF2B5EF4-FFF2-40B4-BE49-F238E27FC236}">
              <a16:creationId xmlns:a16="http://schemas.microsoft.com/office/drawing/2014/main" id="{9264BC3C-0350-4165-B539-EAE90074DC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15</xdr:col>
      <xdr:colOff>123825</xdr:colOff>
      <xdr:row>32</xdr:row>
      <xdr:rowOff>9525</xdr:rowOff>
    </xdr:from>
    <xdr:to>
      <xdr:col>22</xdr:col>
      <xdr:colOff>571500</xdr:colOff>
      <xdr:row>56</xdr:row>
      <xdr:rowOff>28575</xdr:rowOff>
    </xdr:to>
    <xdr:pic>
      <xdr:nvPicPr>
        <xdr:cNvPr id="8" name="Picture 7">
          <a:extLst>
            <a:ext uri="{FF2B5EF4-FFF2-40B4-BE49-F238E27FC236}">
              <a16:creationId xmlns:a16="http://schemas.microsoft.com/office/drawing/2014/main" id="{B2B7DD4F-BCD0-7015-5BC1-1FE15A50F3AC}"/>
            </a:ext>
          </a:extLst>
        </xdr:cNvPr>
        <xdr:cNvPicPr>
          <a:picLocks noChangeAspect="1"/>
        </xdr:cNvPicPr>
      </xdr:nvPicPr>
      <xdr:blipFill>
        <a:blip xmlns:r="http://schemas.openxmlformats.org/officeDocument/2006/relationships" r:embed="rId5"/>
        <a:stretch>
          <a:fillRect/>
        </a:stretch>
      </xdr:blipFill>
      <xdr:spPr>
        <a:xfrm>
          <a:off x="10820400" y="6486525"/>
          <a:ext cx="4714875" cy="45910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123825</xdr:colOff>
      <xdr:row>8</xdr:row>
      <xdr:rowOff>28575</xdr:rowOff>
    </xdr:from>
    <xdr:to>
      <xdr:col>15</xdr:col>
      <xdr:colOff>495300</xdr:colOff>
      <xdr:row>13</xdr:row>
      <xdr:rowOff>66675</xdr:rowOff>
    </xdr:to>
    <xdr:pic>
      <xdr:nvPicPr>
        <xdr:cNvPr id="2" name="Picture 1">
          <a:extLst>
            <a:ext uri="{FF2B5EF4-FFF2-40B4-BE49-F238E27FC236}">
              <a16:creationId xmlns:a16="http://schemas.microsoft.com/office/drawing/2014/main" id="{5DA3BD26-5716-5F33-85FD-77CECD15B4B0}"/>
            </a:ext>
          </a:extLst>
        </xdr:cNvPr>
        <xdr:cNvPicPr>
          <a:picLocks noChangeAspect="1"/>
        </xdr:cNvPicPr>
      </xdr:nvPicPr>
      <xdr:blipFill>
        <a:blip xmlns:r="http://schemas.openxmlformats.org/officeDocument/2006/relationships" r:embed="rId1"/>
        <a:stretch>
          <a:fillRect/>
        </a:stretch>
      </xdr:blipFill>
      <xdr:spPr>
        <a:xfrm>
          <a:off x="8667750" y="1552575"/>
          <a:ext cx="2809875" cy="1571625"/>
        </a:xfrm>
        <a:prstGeom prst="rect">
          <a:avLst/>
        </a:prstGeom>
      </xdr:spPr>
    </xdr:pic>
    <xdr:clientData/>
  </xdr:twoCellAnchor>
  <xdr:twoCellAnchor>
    <xdr:from>
      <xdr:col>3</xdr:col>
      <xdr:colOff>228600</xdr:colOff>
      <xdr:row>16</xdr:row>
      <xdr:rowOff>161925</xdr:rowOff>
    </xdr:from>
    <xdr:to>
      <xdr:col>10</xdr:col>
      <xdr:colOff>533400</xdr:colOff>
      <xdr:row>31</xdr:row>
      <xdr:rowOff>47625</xdr:rowOff>
    </xdr:to>
    <xdr:graphicFrame macro="">
      <xdr:nvGraphicFramePr>
        <xdr:cNvPr id="3" name="Chart 2">
          <a:extLst>
            <a:ext uri="{FF2B5EF4-FFF2-40B4-BE49-F238E27FC236}">
              <a16:creationId xmlns:a16="http://schemas.microsoft.com/office/drawing/2014/main" id="{28180887-9568-1031-0C36-B4E62E06DA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238126</xdr:colOff>
      <xdr:row>31</xdr:row>
      <xdr:rowOff>104775</xdr:rowOff>
    </xdr:from>
    <xdr:to>
      <xdr:col>10</xdr:col>
      <xdr:colOff>484090</xdr:colOff>
      <xdr:row>54</xdr:row>
      <xdr:rowOff>104775</xdr:rowOff>
    </xdr:to>
    <xdr:pic>
      <xdr:nvPicPr>
        <xdr:cNvPr id="4" name="Picture 3">
          <a:extLst>
            <a:ext uri="{FF2B5EF4-FFF2-40B4-BE49-F238E27FC236}">
              <a16:creationId xmlns:a16="http://schemas.microsoft.com/office/drawing/2014/main" id="{B84EF623-51D5-1411-A89B-2E9F8EE4DF38}"/>
            </a:ext>
          </a:extLst>
        </xdr:cNvPr>
        <xdr:cNvPicPr>
          <a:picLocks noChangeAspect="1"/>
        </xdr:cNvPicPr>
      </xdr:nvPicPr>
      <xdr:blipFill>
        <a:blip xmlns:r="http://schemas.openxmlformats.org/officeDocument/2006/relationships" r:embed="rId3"/>
        <a:stretch>
          <a:fillRect/>
        </a:stretch>
      </xdr:blipFill>
      <xdr:spPr>
        <a:xfrm>
          <a:off x="3295651" y="6391275"/>
          <a:ext cx="4513164" cy="4381500"/>
        </a:xfrm>
        <a:prstGeom prst="rect">
          <a:avLst/>
        </a:prstGeom>
      </xdr:spPr>
    </xdr:pic>
    <xdr:clientData/>
  </xdr:twoCellAnchor>
  <xdr:twoCellAnchor>
    <xdr:from>
      <xdr:col>15</xdr:col>
      <xdr:colOff>485775</xdr:colOff>
      <xdr:row>17</xdr:row>
      <xdr:rowOff>19050</xdr:rowOff>
    </xdr:from>
    <xdr:to>
      <xdr:col>23</xdr:col>
      <xdr:colOff>180975</xdr:colOff>
      <xdr:row>31</xdr:row>
      <xdr:rowOff>95250</xdr:rowOff>
    </xdr:to>
    <xdr:graphicFrame macro="">
      <xdr:nvGraphicFramePr>
        <xdr:cNvPr id="7" name="Chart 6">
          <a:extLst>
            <a:ext uri="{FF2B5EF4-FFF2-40B4-BE49-F238E27FC236}">
              <a16:creationId xmlns:a16="http://schemas.microsoft.com/office/drawing/2014/main" id="{4D08231A-DAE5-4C54-AA70-71EC1D0EDE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15</xdr:col>
      <xdr:colOff>466725</xdr:colOff>
      <xdr:row>32</xdr:row>
      <xdr:rowOff>38100</xdr:rowOff>
    </xdr:from>
    <xdr:to>
      <xdr:col>23</xdr:col>
      <xdr:colOff>301658</xdr:colOff>
      <xdr:row>60</xdr:row>
      <xdr:rowOff>161925</xdr:rowOff>
    </xdr:to>
    <xdr:pic>
      <xdr:nvPicPr>
        <xdr:cNvPr id="8" name="Picture 7">
          <a:extLst>
            <a:ext uri="{FF2B5EF4-FFF2-40B4-BE49-F238E27FC236}">
              <a16:creationId xmlns:a16="http://schemas.microsoft.com/office/drawing/2014/main" id="{1536C17A-9B28-774A-817F-09BCC59B1C49}"/>
            </a:ext>
          </a:extLst>
        </xdr:cNvPr>
        <xdr:cNvPicPr>
          <a:picLocks noChangeAspect="1"/>
        </xdr:cNvPicPr>
      </xdr:nvPicPr>
      <xdr:blipFill>
        <a:blip xmlns:r="http://schemas.openxmlformats.org/officeDocument/2006/relationships" r:embed="rId5"/>
        <a:stretch>
          <a:fillRect/>
        </a:stretch>
      </xdr:blipFill>
      <xdr:spPr>
        <a:xfrm>
          <a:off x="11134725" y="6515100"/>
          <a:ext cx="4711733" cy="54578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12</xdr:col>
      <xdr:colOff>381000</xdr:colOff>
      <xdr:row>6</xdr:row>
      <xdr:rowOff>76200</xdr:rowOff>
    </xdr:from>
    <xdr:to>
      <xdr:col>15</xdr:col>
      <xdr:colOff>323850</xdr:colOff>
      <xdr:row>11</xdr:row>
      <xdr:rowOff>428625</xdr:rowOff>
    </xdr:to>
    <xdr:pic>
      <xdr:nvPicPr>
        <xdr:cNvPr id="2" name="Picture 1">
          <a:extLst>
            <a:ext uri="{FF2B5EF4-FFF2-40B4-BE49-F238E27FC236}">
              <a16:creationId xmlns:a16="http://schemas.microsoft.com/office/drawing/2014/main" id="{F15DFF1F-C68F-588B-3740-0730A88D651F}"/>
            </a:ext>
          </a:extLst>
        </xdr:cNvPr>
        <xdr:cNvPicPr>
          <a:picLocks noChangeAspect="1"/>
        </xdr:cNvPicPr>
      </xdr:nvPicPr>
      <xdr:blipFill>
        <a:blip xmlns:r="http://schemas.openxmlformats.org/officeDocument/2006/relationships" r:embed="rId1"/>
        <a:stretch>
          <a:fillRect/>
        </a:stretch>
      </xdr:blipFill>
      <xdr:spPr>
        <a:xfrm>
          <a:off x="8896350" y="1219200"/>
          <a:ext cx="2381250" cy="1304925"/>
        </a:xfrm>
        <a:prstGeom prst="rect">
          <a:avLst/>
        </a:prstGeom>
      </xdr:spPr>
    </xdr:pic>
    <xdr:clientData/>
  </xdr:twoCellAnchor>
  <xdr:twoCellAnchor>
    <xdr:from>
      <xdr:col>3</xdr:col>
      <xdr:colOff>142875</xdr:colOff>
      <xdr:row>17</xdr:row>
      <xdr:rowOff>0</xdr:rowOff>
    </xdr:from>
    <xdr:to>
      <xdr:col>10</xdr:col>
      <xdr:colOff>447675</xdr:colOff>
      <xdr:row>31</xdr:row>
      <xdr:rowOff>76200</xdr:rowOff>
    </xdr:to>
    <xdr:graphicFrame macro="">
      <xdr:nvGraphicFramePr>
        <xdr:cNvPr id="3" name="Chart 2">
          <a:extLst>
            <a:ext uri="{FF2B5EF4-FFF2-40B4-BE49-F238E27FC236}">
              <a16:creationId xmlns:a16="http://schemas.microsoft.com/office/drawing/2014/main" id="{6385B7E3-64A0-8822-F183-EF3A6B0E0F5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85725</xdr:colOff>
      <xdr:row>32</xdr:row>
      <xdr:rowOff>0</xdr:rowOff>
    </xdr:from>
    <xdr:to>
      <xdr:col>10</xdr:col>
      <xdr:colOff>592794</xdr:colOff>
      <xdr:row>45</xdr:row>
      <xdr:rowOff>133350</xdr:rowOff>
    </xdr:to>
    <xdr:pic>
      <xdr:nvPicPr>
        <xdr:cNvPr id="4" name="Picture 3">
          <a:extLst>
            <a:ext uri="{FF2B5EF4-FFF2-40B4-BE49-F238E27FC236}">
              <a16:creationId xmlns:a16="http://schemas.microsoft.com/office/drawing/2014/main" id="{46E59F76-3117-DA09-0289-02C4FB64AE6C}"/>
            </a:ext>
          </a:extLst>
        </xdr:cNvPr>
        <xdr:cNvPicPr>
          <a:picLocks noChangeAspect="1"/>
        </xdr:cNvPicPr>
      </xdr:nvPicPr>
      <xdr:blipFill>
        <a:blip xmlns:r="http://schemas.openxmlformats.org/officeDocument/2006/relationships" r:embed="rId3"/>
        <a:stretch>
          <a:fillRect/>
        </a:stretch>
      </xdr:blipFill>
      <xdr:spPr>
        <a:xfrm>
          <a:off x="3219450" y="6477000"/>
          <a:ext cx="4774269" cy="2609850"/>
        </a:xfrm>
        <a:prstGeom prst="rect">
          <a:avLst/>
        </a:prstGeom>
      </xdr:spPr>
    </xdr:pic>
    <xdr:clientData/>
  </xdr:twoCellAnchor>
  <xdr:twoCellAnchor>
    <xdr:from>
      <xdr:col>15</xdr:col>
      <xdr:colOff>219075</xdr:colOff>
      <xdr:row>17</xdr:row>
      <xdr:rowOff>9525</xdr:rowOff>
    </xdr:from>
    <xdr:to>
      <xdr:col>22</xdr:col>
      <xdr:colOff>523875</xdr:colOff>
      <xdr:row>31</xdr:row>
      <xdr:rowOff>85725</xdr:rowOff>
    </xdr:to>
    <xdr:graphicFrame macro="">
      <xdr:nvGraphicFramePr>
        <xdr:cNvPr id="5" name="Chart 4">
          <a:extLst>
            <a:ext uri="{FF2B5EF4-FFF2-40B4-BE49-F238E27FC236}">
              <a16:creationId xmlns:a16="http://schemas.microsoft.com/office/drawing/2014/main" id="{91C7236A-93E4-4DCB-B0C9-3D5DED1C54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15</xdr:col>
      <xdr:colOff>152400</xdr:colOff>
      <xdr:row>31</xdr:row>
      <xdr:rowOff>161924</xdr:rowOff>
    </xdr:from>
    <xdr:to>
      <xdr:col>23</xdr:col>
      <xdr:colOff>293563</xdr:colOff>
      <xdr:row>50</xdr:row>
      <xdr:rowOff>95249</xdr:rowOff>
    </xdr:to>
    <xdr:pic>
      <xdr:nvPicPr>
        <xdr:cNvPr id="6" name="Picture 5">
          <a:extLst>
            <a:ext uri="{FF2B5EF4-FFF2-40B4-BE49-F238E27FC236}">
              <a16:creationId xmlns:a16="http://schemas.microsoft.com/office/drawing/2014/main" id="{4F5693BA-E150-D77D-B75B-CB9F06FD9B4D}"/>
            </a:ext>
          </a:extLst>
        </xdr:cNvPr>
        <xdr:cNvPicPr>
          <a:picLocks noChangeAspect="1"/>
        </xdr:cNvPicPr>
      </xdr:nvPicPr>
      <xdr:blipFill>
        <a:blip xmlns:r="http://schemas.openxmlformats.org/officeDocument/2006/relationships" r:embed="rId5"/>
        <a:stretch>
          <a:fillRect/>
        </a:stretch>
      </xdr:blipFill>
      <xdr:spPr>
        <a:xfrm>
          <a:off x="10829925" y="6448424"/>
          <a:ext cx="5017963" cy="35528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12</xdr:col>
      <xdr:colOff>266700</xdr:colOff>
      <xdr:row>7</xdr:row>
      <xdr:rowOff>76200</xdr:rowOff>
    </xdr:from>
    <xdr:to>
      <xdr:col>15</xdr:col>
      <xdr:colOff>142875</xdr:colOff>
      <xdr:row>11</xdr:row>
      <xdr:rowOff>742950</xdr:rowOff>
    </xdr:to>
    <xdr:pic>
      <xdr:nvPicPr>
        <xdr:cNvPr id="2" name="Picture 1">
          <a:extLst>
            <a:ext uri="{FF2B5EF4-FFF2-40B4-BE49-F238E27FC236}">
              <a16:creationId xmlns:a16="http://schemas.microsoft.com/office/drawing/2014/main" id="{1793787F-E8FC-3FDC-3ACD-BFEBE36B9068}"/>
            </a:ext>
          </a:extLst>
        </xdr:cNvPr>
        <xdr:cNvPicPr>
          <a:picLocks noChangeAspect="1"/>
        </xdr:cNvPicPr>
      </xdr:nvPicPr>
      <xdr:blipFill>
        <a:blip xmlns:r="http://schemas.openxmlformats.org/officeDocument/2006/relationships" r:embed="rId1"/>
        <a:stretch>
          <a:fillRect/>
        </a:stretch>
      </xdr:blipFill>
      <xdr:spPr>
        <a:xfrm>
          <a:off x="8991600" y="1409700"/>
          <a:ext cx="2419350" cy="1428750"/>
        </a:xfrm>
        <a:prstGeom prst="rect">
          <a:avLst/>
        </a:prstGeom>
      </xdr:spPr>
    </xdr:pic>
    <xdr:clientData/>
  </xdr:twoCellAnchor>
  <xdr:twoCellAnchor>
    <xdr:from>
      <xdr:col>3</xdr:col>
      <xdr:colOff>366712</xdr:colOff>
      <xdr:row>16</xdr:row>
      <xdr:rowOff>85725</xdr:rowOff>
    </xdr:from>
    <xdr:to>
      <xdr:col>11</xdr:col>
      <xdr:colOff>61912</xdr:colOff>
      <xdr:row>30</xdr:row>
      <xdr:rowOff>161925</xdr:rowOff>
    </xdr:to>
    <xdr:graphicFrame macro="">
      <xdr:nvGraphicFramePr>
        <xdr:cNvPr id="3" name="Chart 2">
          <a:extLst>
            <a:ext uri="{FF2B5EF4-FFF2-40B4-BE49-F238E27FC236}">
              <a16:creationId xmlns:a16="http://schemas.microsoft.com/office/drawing/2014/main" id="{88C3915A-77AD-8761-E81C-61A84B31DF5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15</xdr:col>
      <xdr:colOff>247650</xdr:colOff>
      <xdr:row>29</xdr:row>
      <xdr:rowOff>85725</xdr:rowOff>
    </xdr:from>
    <xdr:to>
      <xdr:col>21</xdr:col>
      <xdr:colOff>238401</xdr:colOff>
      <xdr:row>49</xdr:row>
      <xdr:rowOff>133350</xdr:rowOff>
    </xdr:to>
    <xdr:pic>
      <xdr:nvPicPr>
        <xdr:cNvPr id="4" name="Picture 3">
          <a:extLst>
            <a:ext uri="{FF2B5EF4-FFF2-40B4-BE49-F238E27FC236}">
              <a16:creationId xmlns:a16="http://schemas.microsoft.com/office/drawing/2014/main" id="{A2992BEE-C3A2-4DA7-AC29-B5871EFD1107}"/>
            </a:ext>
          </a:extLst>
        </xdr:cNvPr>
        <xdr:cNvPicPr>
          <a:picLocks noChangeAspect="1"/>
        </xdr:cNvPicPr>
      </xdr:nvPicPr>
      <xdr:blipFill>
        <a:blip xmlns:r="http://schemas.openxmlformats.org/officeDocument/2006/relationships" r:embed="rId3"/>
        <a:stretch>
          <a:fillRect/>
        </a:stretch>
      </xdr:blipFill>
      <xdr:spPr>
        <a:xfrm>
          <a:off x="11201400" y="5991225"/>
          <a:ext cx="3648351" cy="3857625"/>
        </a:xfrm>
        <a:prstGeom prst="rect">
          <a:avLst/>
        </a:prstGeom>
      </xdr:spPr>
    </xdr:pic>
    <xdr:clientData/>
  </xdr:twoCellAnchor>
  <xdr:twoCellAnchor editAs="oneCell">
    <xdr:from>
      <xdr:col>3</xdr:col>
      <xdr:colOff>123826</xdr:colOff>
      <xdr:row>31</xdr:row>
      <xdr:rowOff>47624</xdr:rowOff>
    </xdr:from>
    <xdr:to>
      <xdr:col>11</xdr:col>
      <xdr:colOff>292752</xdr:colOff>
      <xdr:row>52</xdr:row>
      <xdr:rowOff>152399</xdr:rowOff>
    </xdr:to>
    <xdr:pic>
      <xdr:nvPicPr>
        <xdr:cNvPr id="5" name="Picture 4">
          <a:extLst>
            <a:ext uri="{FF2B5EF4-FFF2-40B4-BE49-F238E27FC236}">
              <a16:creationId xmlns:a16="http://schemas.microsoft.com/office/drawing/2014/main" id="{91C51592-1960-5D93-A2F6-24502A58FB6B}"/>
            </a:ext>
          </a:extLst>
        </xdr:cNvPr>
        <xdr:cNvPicPr>
          <a:picLocks noChangeAspect="1"/>
        </xdr:cNvPicPr>
      </xdr:nvPicPr>
      <xdr:blipFill>
        <a:blip xmlns:r="http://schemas.openxmlformats.org/officeDocument/2006/relationships" r:embed="rId4"/>
        <a:stretch>
          <a:fillRect/>
        </a:stretch>
      </xdr:blipFill>
      <xdr:spPr>
        <a:xfrm>
          <a:off x="3476626" y="6334124"/>
          <a:ext cx="5045726" cy="4105275"/>
        </a:xfrm>
        <a:prstGeom prst="rect">
          <a:avLst/>
        </a:prstGeom>
      </xdr:spPr>
    </xdr:pic>
    <xdr:clientData/>
  </xdr:twoCellAnchor>
  <xdr:twoCellAnchor>
    <xdr:from>
      <xdr:col>15</xdr:col>
      <xdr:colOff>228600</xdr:colOff>
      <xdr:row>15</xdr:row>
      <xdr:rowOff>314325</xdr:rowOff>
    </xdr:from>
    <xdr:to>
      <xdr:col>22</xdr:col>
      <xdr:colOff>533400</xdr:colOff>
      <xdr:row>29</xdr:row>
      <xdr:rowOff>9525</xdr:rowOff>
    </xdr:to>
    <xdr:graphicFrame macro="">
      <xdr:nvGraphicFramePr>
        <xdr:cNvPr id="6" name="Chart 5">
          <a:extLst>
            <a:ext uri="{FF2B5EF4-FFF2-40B4-BE49-F238E27FC236}">
              <a16:creationId xmlns:a16="http://schemas.microsoft.com/office/drawing/2014/main" id="{213272FE-1B70-4530-B66F-E0B1417A78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12</xdr:col>
      <xdr:colOff>466725</xdr:colOff>
      <xdr:row>7</xdr:row>
      <xdr:rowOff>28575</xdr:rowOff>
    </xdr:from>
    <xdr:to>
      <xdr:col>15</xdr:col>
      <xdr:colOff>266700</xdr:colOff>
      <xdr:row>11</xdr:row>
      <xdr:rowOff>561975</xdr:rowOff>
    </xdr:to>
    <xdr:pic>
      <xdr:nvPicPr>
        <xdr:cNvPr id="2" name="Picture 1">
          <a:extLst>
            <a:ext uri="{FF2B5EF4-FFF2-40B4-BE49-F238E27FC236}">
              <a16:creationId xmlns:a16="http://schemas.microsoft.com/office/drawing/2014/main" id="{890754C8-3BEF-22A1-00D4-79734EC73E5E}"/>
            </a:ext>
          </a:extLst>
        </xdr:cNvPr>
        <xdr:cNvPicPr>
          <a:picLocks noChangeAspect="1"/>
        </xdr:cNvPicPr>
      </xdr:nvPicPr>
      <xdr:blipFill rotWithShape="1">
        <a:blip xmlns:r="http://schemas.openxmlformats.org/officeDocument/2006/relationships" r:embed="rId1"/>
        <a:srcRect t="13924"/>
        <a:stretch>
          <a:fillRect/>
        </a:stretch>
      </xdr:blipFill>
      <xdr:spPr>
        <a:xfrm>
          <a:off x="9039225" y="1362075"/>
          <a:ext cx="2381250" cy="1295400"/>
        </a:xfrm>
        <a:prstGeom prst="rect">
          <a:avLst/>
        </a:prstGeom>
      </xdr:spPr>
    </xdr:pic>
    <xdr:clientData/>
  </xdr:twoCellAnchor>
  <xdr:twoCellAnchor>
    <xdr:from>
      <xdr:col>3</xdr:col>
      <xdr:colOff>333375</xdr:colOff>
      <xdr:row>17</xdr:row>
      <xdr:rowOff>52387</xdr:rowOff>
    </xdr:from>
    <xdr:to>
      <xdr:col>11</xdr:col>
      <xdr:colOff>28575</xdr:colOff>
      <xdr:row>31</xdr:row>
      <xdr:rowOff>128587</xdr:rowOff>
    </xdr:to>
    <xdr:graphicFrame macro="">
      <xdr:nvGraphicFramePr>
        <xdr:cNvPr id="3" name="Chart 2">
          <a:extLst>
            <a:ext uri="{FF2B5EF4-FFF2-40B4-BE49-F238E27FC236}">
              <a16:creationId xmlns:a16="http://schemas.microsoft.com/office/drawing/2014/main" id="{A933897F-1554-61EF-9C28-B79CA1E1071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76199</xdr:colOff>
      <xdr:row>32</xdr:row>
      <xdr:rowOff>36320</xdr:rowOff>
    </xdr:from>
    <xdr:to>
      <xdr:col>11</xdr:col>
      <xdr:colOff>485774</xdr:colOff>
      <xdr:row>42</xdr:row>
      <xdr:rowOff>171450</xdr:rowOff>
    </xdr:to>
    <xdr:pic>
      <xdr:nvPicPr>
        <xdr:cNvPr id="4" name="Picture 3">
          <a:extLst>
            <a:ext uri="{FF2B5EF4-FFF2-40B4-BE49-F238E27FC236}">
              <a16:creationId xmlns:a16="http://schemas.microsoft.com/office/drawing/2014/main" id="{361A9C74-9552-9DAC-D0B2-1C9CC72DD9E4}"/>
            </a:ext>
          </a:extLst>
        </xdr:cNvPr>
        <xdr:cNvPicPr>
          <a:picLocks noChangeAspect="1"/>
        </xdr:cNvPicPr>
      </xdr:nvPicPr>
      <xdr:blipFill>
        <a:blip xmlns:r="http://schemas.openxmlformats.org/officeDocument/2006/relationships" r:embed="rId3"/>
        <a:stretch>
          <a:fillRect/>
        </a:stretch>
      </xdr:blipFill>
      <xdr:spPr>
        <a:xfrm>
          <a:off x="3162299" y="6894320"/>
          <a:ext cx="5286375" cy="2040130"/>
        </a:xfrm>
        <a:prstGeom prst="rect">
          <a:avLst/>
        </a:prstGeom>
      </xdr:spPr>
    </xdr:pic>
    <xdr:clientData/>
  </xdr:twoCellAnchor>
  <xdr:twoCellAnchor>
    <xdr:from>
      <xdr:col>15</xdr:col>
      <xdr:colOff>123825</xdr:colOff>
      <xdr:row>17</xdr:row>
      <xdr:rowOff>9525</xdr:rowOff>
    </xdr:from>
    <xdr:to>
      <xdr:col>22</xdr:col>
      <xdr:colOff>428625</xdr:colOff>
      <xdr:row>31</xdr:row>
      <xdr:rowOff>85725</xdr:rowOff>
    </xdr:to>
    <xdr:graphicFrame macro="">
      <xdr:nvGraphicFramePr>
        <xdr:cNvPr id="5" name="Chart 4">
          <a:extLst>
            <a:ext uri="{FF2B5EF4-FFF2-40B4-BE49-F238E27FC236}">
              <a16:creationId xmlns:a16="http://schemas.microsoft.com/office/drawing/2014/main" id="{67C32D3D-4E58-497C-BE76-542269D056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15</xdr:col>
      <xdr:colOff>114300</xdr:colOff>
      <xdr:row>31</xdr:row>
      <xdr:rowOff>142876</xdr:rowOff>
    </xdr:from>
    <xdr:to>
      <xdr:col>22</xdr:col>
      <xdr:colOff>512937</xdr:colOff>
      <xdr:row>44</xdr:row>
      <xdr:rowOff>161926</xdr:rowOff>
    </xdr:to>
    <xdr:pic>
      <xdr:nvPicPr>
        <xdr:cNvPr id="6" name="Picture 5">
          <a:extLst>
            <a:ext uri="{FF2B5EF4-FFF2-40B4-BE49-F238E27FC236}">
              <a16:creationId xmlns:a16="http://schemas.microsoft.com/office/drawing/2014/main" id="{8A0DE47A-7950-F1A5-7AB4-28F774B4E94E}"/>
            </a:ext>
          </a:extLst>
        </xdr:cNvPr>
        <xdr:cNvPicPr>
          <a:picLocks noChangeAspect="1"/>
        </xdr:cNvPicPr>
      </xdr:nvPicPr>
      <xdr:blipFill>
        <a:blip xmlns:r="http://schemas.openxmlformats.org/officeDocument/2006/relationships" r:embed="rId5"/>
        <a:stretch>
          <a:fillRect/>
        </a:stretch>
      </xdr:blipFill>
      <xdr:spPr>
        <a:xfrm>
          <a:off x="10820400" y="6429376"/>
          <a:ext cx="4665837" cy="24955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12</xdr:col>
      <xdr:colOff>447675</xdr:colOff>
      <xdr:row>6</xdr:row>
      <xdr:rowOff>76200</xdr:rowOff>
    </xdr:from>
    <xdr:to>
      <xdr:col>18</xdr:col>
      <xdr:colOff>422469</xdr:colOff>
      <xdr:row>11</xdr:row>
      <xdr:rowOff>447675</xdr:rowOff>
    </xdr:to>
    <xdr:pic>
      <xdr:nvPicPr>
        <xdr:cNvPr id="2" name="Picture 1">
          <a:extLst>
            <a:ext uri="{FF2B5EF4-FFF2-40B4-BE49-F238E27FC236}">
              <a16:creationId xmlns:a16="http://schemas.microsoft.com/office/drawing/2014/main" id="{42F52CC8-0E28-6648-695A-0430352D7112}"/>
            </a:ext>
          </a:extLst>
        </xdr:cNvPr>
        <xdr:cNvPicPr>
          <a:picLocks noChangeAspect="1"/>
        </xdr:cNvPicPr>
      </xdr:nvPicPr>
      <xdr:blipFill>
        <a:blip xmlns:r="http://schemas.openxmlformats.org/officeDocument/2006/relationships" r:embed="rId1"/>
        <a:stretch>
          <a:fillRect/>
        </a:stretch>
      </xdr:blipFill>
      <xdr:spPr>
        <a:xfrm>
          <a:off x="9058275" y="1219200"/>
          <a:ext cx="4575369" cy="1323975"/>
        </a:xfrm>
        <a:prstGeom prst="rect">
          <a:avLst/>
        </a:prstGeom>
      </xdr:spPr>
    </xdr:pic>
    <xdr:clientData/>
  </xdr:twoCellAnchor>
  <xdr:twoCellAnchor>
    <xdr:from>
      <xdr:col>3</xdr:col>
      <xdr:colOff>219075</xdr:colOff>
      <xdr:row>18</xdr:row>
      <xdr:rowOff>61912</xdr:rowOff>
    </xdr:from>
    <xdr:to>
      <xdr:col>10</xdr:col>
      <xdr:colOff>523875</xdr:colOff>
      <xdr:row>32</xdr:row>
      <xdr:rowOff>138112</xdr:rowOff>
    </xdr:to>
    <xdr:graphicFrame macro="">
      <xdr:nvGraphicFramePr>
        <xdr:cNvPr id="3" name="Chart 2">
          <a:extLst>
            <a:ext uri="{FF2B5EF4-FFF2-40B4-BE49-F238E27FC236}">
              <a16:creationId xmlns:a16="http://schemas.microsoft.com/office/drawing/2014/main" id="{60E9DADA-CED3-F03E-6280-65A83362961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85725</xdr:colOff>
      <xdr:row>32</xdr:row>
      <xdr:rowOff>171449</xdr:rowOff>
    </xdr:from>
    <xdr:to>
      <xdr:col>11</xdr:col>
      <xdr:colOff>519727</xdr:colOff>
      <xdr:row>41</xdr:row>
      <xdr:rowOff>47624</xdr:rowOff>
    </xdr:to>
    <xdr:pic>
      <xdr:nvPicPr>
        <xdr:cNvPr id="4" name="Picture 3">
          <a:extLst>
            <a:ext uri="{FF2B5EF4-FFF2-40B4-BE49-F238E27FC236}">
              <a16:creationId xmlns:a16="http://schemas.microsoft.com/office/drawing/2014/main" id="{6F574AFA-1D63-846A-3754-6A9FCE6444DA}"/>
            </a:ext>
          </a:extLst>
        </xdr:cNvPr>
        <xdr:cNvPicPr>
          <a:picLocks noChangeAspect="1"/>
        </xdr:cNvPicPr>
      </xdr:nvPicPr>
      <xdr:blipFill>
        <a:blip xmlns:r="http://schemas.openxmlformats.org/officeDocument/2006/relationships" r:embed="rId3"/>
        <a:stretch>
          <a:fillRect/>
        </a:stretch>
      </xdr:blipFill>
      <xdr:spPr>
        <a:xfrm>
          <a:off x="3209925" y="6648449"/>
          <a:ext cx="5310802" cy="1590675"/>
        </a:xfrm>
        <a:prstGeom prst="rect">
          <a:avLst/>
        </a:prstGeom>
      </xdr:spPr>
    </xdr:pic>
    <xdr:clientData/>
  </xdr:twoCellAnchor>
  <xdr:twoCellAnchor>
    <xdr:from>
      <xdr:col>15</xdr:col>
      <xdr:colOff>66675</xdr:colOff>
      <xdr:row>17</xdr:row>
      <xdr:rowOff>19050</xdr:rowOff>
    </xdr:from>
    <xdr:to>
      <xdr:col>22</xdr:col>
      <xdr:colOff>371475</xdr:colOff>
      <xdr:row>31</xdr:row>
      <xdr:rowOff>95250</xdr:rowOff>
    </xdr:to>
    <xdr:graphicFrame macro="">
      <xdr:nvGraphicFramePr>
        <xdr:cNvPr id="5" name="Chart 4">
          <a:extLst>
            <a:ext uri="{FF2B5EF4-FFF2-40B4-BE49-F238E27FC236}">
              <a16:creationId xmlns:a16="http://schemas.microsoft.com/office/drawing/2014/main" id="{620AC76E-3073-4CA0-B66D-FE5C1B3050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15</xdr:col>
      <xdr:colOff>0</xdr:colOff>
      <xdr:row>31</xdr:row>
      <xdr:rowOff>133350</xdr:rowOff>
    </xdr:from>
    <xdr:to>
      <xdr:col>23</xdr:col>
      <xdr:colOff>19334</xdr:colOff>
      <xdr:row>41</xdr:row>
      <xdr:rowOff>180975</xdr:rowOff>
    </xdr:to>
    <xdr:pic>
      <xdr:nvPicPr>
        <xdr:cNvPr id="6" name="Picture 5">
          <a:extLst>
            <a:ext uri="{FF2B5EF4-FFF2-40B4-BE49-F238E27FC236}">
              <a16:creationId xmlns:a16="http://schemas.microsoft.com/office/drawing/2014/main" id="{280C587C-7B70-CF17-A2D4-47676388337E}"/>
            </a:ext>
          </a:extLst>
        </xdr:cNvPr>
        <xdr:cNvPicPr>
          <a:picLocks noChangeAspect="1"/>
        </xdr:cNvPicPr>
      </xdr:nvPicPr>
      <xdr:blipFill>
        <a:blip xmlns:r="http://schemas.openxmlformats.org/officeDocument/2006/relationships" r:embed="rId5"/>
        <a:stretch>
          <a:fillRect/>
        </a:stretch>
      </xdr:blipFill>
      <xdr:spPr>
        <a:xfrm>
          <a:off x="10906125" y="6419850"/>
          <a:ext cx="4896134" cy="19526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12</xdr:col>
      <xdr:colOff>819150</xdr:colOff>
      <xdr:row>7</xdr:row>
      <xdr:rowOff>85725</xdr:rowOff>
    </xdr:from>
    <xdr:to>
      <xdr:col>19</xdr:col>
      <xdr:colOff>314325</xdr:colOff>
      <xdr:row>11</xdr:row>
      <xdr:rowOff>666750</xdr:rowOff>
    </xdr:to>
    <xdr:pic>
      <xdr:nvPicPr>
        <xdr:cNvPr id="2" name="Picture 1">
          <a:extLst>
            <a:ext uri="{FF2B5EF4-FFF2-40B4-BE49-F238E27FC236}">
              <a16:creationId xmlns:a16="http://schemas.microsoft.com/office/drawing/2014/main" id="{626975E6-9B5D-006C-FD2A-EE79618D3268}"/>
            </a:ext>
          </a:extLst>
        </xdr:cNvPr>
        <xdr:cNvPicPr>
          <a:picLocks noChangeAspect="1"/>
        </xdr:cNvPicPr>
      </xdr:nvPicPr>
      <xdr:blipFill>
        <a:blip xmlns:r="http://schemas.openxmlformats.org/officeDocument/2006/relationships" r:embed="rId1"/>
        <a:stretch>
          <a:fillRect/>
        </a:stretch>
      </xdr:blipFill>
      <xdr:spPr>
        <a:xfrm>
          <a:off x="9486900" y="1419225"/>
          <a:ext cx="4648200" cy="1343025"/>
        </a:xfrm>
        <a:prstGeom prst="rect">
          <a:avLst/>
        </a:prstGeom>
      </xdr:spPr>
    </xdr:pic>
    <xdr:clientData/>
  </xdr:twoCellAnchor>
  <xdr:twoCellAnchor>
    <xdr:from>
      <xdr:col>3</xdr:col>
      <xdr:colOff>0</xdr:colOff>
      <xdr:row>16</xdr:row>
      <xdr:rowOff>190499</xdr:rowOff>
    </xdr:from>
    <xdr:to>
      <xdr:col>11</xdr:col>
      <xdr:colOff>419100</xdr:colOff>
      <xdr:row>33</xdr:row>
      <xdr:rowOff>85724</xdr:rowOff>
    </xdr:to>
    <xdr:graphicFrame macro="">
      <xdr:nvGraphicFramePr>
        <xdr:cNvPr id="4" name="Chart 3">
          <a:extLst>
            <a:ext uri="{FF2B5EF4-FFF2-40B4-BE49-F238E27FC236}">
              <a16:creationId xmlns:a16="http://schemas.microsoft.com/office/drawing/2014/main" id="{63658C9B-FE15-48AA-A60B-A2CE7AD13C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21773</xdr:colOff>
      <xdr:row>33</xdr:row>
      <xdr:rowOff>160565</xdr:rowOff>
    </xdr:from>
    <xdr:to>
      <xdr:col>11</xdr:col>
      <xdr:colOff>508818</xdr:colOff>
      <xdr:row>47</xdr:row>
      <xdr:rowOff>131990</xdr:rowOff>
    </xdr:to>
    <xdr:pic>
      <xdr:nvPicPr>
        <xdr:cNvPr id="6" name="Picture 4">
          <a:extLst>
            <a:ext uri="{FF2B5EF4-FFF2-40B4-BE49-F238E27FC236}">
              <a16:creationId xmlns:a16="http://schemas.microsoft.com/office/drawing/2014/main" id="{6DD38FE6-8D83-D852-6601-8A952873E89A}"/>
            </a:ext>
            <a:ext uri="{147F2762-F138-4A5C-976F-8EAC2B608ADB}">
              <a16:predDERef xmlns:a16="http://schemas.microsoft.com/office/drawing/2014/main" pred="{63658C9B-FE15-48AA-A60B-A2CE7AD13C9F}"/>
            </a:ext>
          </a:extLst>
        </xdr:cNvPr>
        <xdr:cNvPicPr>
          <a:picLocks noChangeAspect="1"/>
        </xdr:cNvPicPr>
      </xdr:nvPicPr>
      <xdr:blipFill>
        <a:blip xmlns:r="http://schemas.openxmlformats.org/officeDocument/2006/relationships" r:embed="rId3"/>
        <a:stretch>
          <a:fillRect/>
        </a:stretch>
      </xdr:blipFill>
      <xdr:spPr>
        <a:xfrm>
          <a:off x="3205844" y="6828065"/>
          <a:ext cx="5385617" cy="2638425"/>
        </a:xfrm>
        <a:prstGeom prst="rect">
          <a:avLst/>
        </a:prstGeom>
      </xdr:spPr>
    </xdr:pic>
    <xdr:clientData/>
  </xdr:twoCellAnchor>
  <xdr:twoCellAnchor>
    <xdr:from>
      <xdr:col>15</xdr:col>
      <xdr:colOff>122465</xdr:colOff>
      <xdr:row>17</xdr:row>
      <xdr:rowOff>13607</xdr:rowOff>
    </xdr:from>
    <xdr:to>
      <xdr:col>23</xdr:col>
      <xdr:colOff>541565</xdr:colOff>
      <xdr:row>33</xdr:row>
      <xdr:rowOff>99332</xdr:rowOff>
    </xdr:to>
    <xdr:graphicFrame macro="">
      <xdr:nvGraphicFramePr>
        <xdr:cNvPr id="7" name="Chart 6">
          <a:extLst>
            <a:ext uri="{FF2B5EF4-FFF2-40B4-BE49-F238E27FC236}">
              <a16:creationId xmlns:a16="http://schemas.microsoft.com/office/drawing/2014/main" id="{1F21B894-594C-4AFE-B524-95229E7626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15</xdr:col>
      <xdr:colOff>54430</xdr:colOff>
      <xdr:row>33</xdr:row>
      <xdr:rowOff>108856</xdr:rowOff>
    </xdr:from>
    <xdr:to>
      <xdr:col>23</xdr:col>
      <xdr:colOff>551405</xdr:colOff>
      <xdr:row>52</xdr:row>
      <xdr:rowOff>68035</xdr:rowOff>
    </xdr:to>
    <xdr:pic>
      <xdr:nvPicPr>
        <xdr:cNvPr id="8" name="Picture 7">
          <a:extLst>
            <a:ext uri="{FF2B5EF4-FFF2-40B4-BE49-F238E27FC236}">
              <a16:creationId xmlns:a16="http://schemas.microsoft.com/office/drawing/2014/main" id="{3501038A-9DDB-BEDD-1219-B875C7AA6D1A}"/>
            </a:ext>
          </a:extLst>
        </xdr:cNvPr>
        <xdr:cNvPicPr>
          <a:picLocks noChangeAspect="1"/>
        </xdr:cNvPicPr>
      </xdr:nvPicPr>
      <xdr:blipFill>
        <a:blip xmlns:r="http://schemas.openxmlformats.org/officeDocument/2006/relationships" r:embed="rId5"/>
        <a:stretch>
          <a:fillRect/>
        </a:stretch>
      </xdr:blipFill>
      <xdr:spPr>
        <a:xfrm>
          <a:off x="11049001" y="6776356"/>
          <a:ext cx="5395547" cy="357867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12</xdr:col>
      <xdr:colOff>57150</xdr:colOff>
      <xdr:row>6</xdr:row>
      <xdr:rowOff>66675</xdr:rowOff>
    </xdr:from>
    <xdr:to>
      <xdr:col>18</xdr:col>
      <xdr:colOff>257175</xdr:colOff>
      <xdr:row>11</xdr:row>
      <xdr:rowOff>419100</xdr:rowOff>
    </xdr:to>
    <xdr:pic>
      <xdr:nvPicPr>
        <xdr:cNvPr id="2" name="Picture 1">
          <a:extLst>
            <a:ext uri="{FF2B5EF4-FFF2-40B4-BE49-F238E27FC236}">
              <a16:creationId xmlns:a16="http://schemas.microsoft.com/office/drawing/2014/main" id="{5ED2858D-DF67-09A7-57F1-32C91F23B6A0}"/>
            </a:ext>
          </a:extLst>
        </xdr:cNvPr>
        <xdr:cNvPicPr>
          <a:picLocks noChangeAspect="1"/>
        </xdr:cNvPicPr>
      </xdr:nvPicPr>
      <xdr:blipFill>
        <a:blip xmlns:r="http://schemas.openxmlformats.org/officeDocument/2006/relationships" r:embed="rId1"/>
        <a:stretch>
          <a:fillRect/>
        </a:stretch>
      </xdr:blipFill>
      <xdr:spPr>
        <a:xfrm>
          <a:off x="8629650" y="1209675"/>
          <a:ext cx="4743450" cy="1304925"/>
        </a:xfrm>
        <a:prstGeom prst="rect">
          <a:avLst/>
        </a:prstGeom>
      </xdr:spPr>
    </xdr:pic>
    <xdr:clientData/>
  </xdr:twoCellAnchor>
  <xdr:twoCellAnchor>
    <xdr:from>
      <xdr:col>3</xdr:col>
      <xdr:colOff>180975</xdr:colOff>
      <xdr:row>16</xdr:row>
      <xdr:rowOff>57150</xdr:rowOff>
    </xdr:from>
    <xdr:to>
      <xdr:col>11</xdr:col>
      <xdr:colOff>409575</xdr:colOff>
      <xdr:row>31</xdr:row>
      <xdr:rowOff>114300</xdr:rowOff>
    </xdr:to>
    <xdr:graphicFrame macro="">
      <xdr:nvGraphicFramePr>
        <xdr:cNvPr id="3" name="Chart 2">
          <a:extLst>
            <a:ext uri="{FF2B5EF4-FFF2-40B4-BE49-F238E27FC236}">
              <a16:creationId xmlns:a16="http://schemas.microsoft.com/office/drawing/2014/main" id="{867BAC54-6E8E-ADAB-A90F-EDD5F563E2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28575</xdr:colOff>
      <xdr:row>31</xdr:row>
      <xdr:rowOff>142875</xdr:rowOff>
    </xdr:from>
    <xdr:to>
      <xdr:col>11</xdr:col>
      <xdr:colOff>590550</xdr:colOff>
      <xdr:row>60</xdr:row>
      <xdr:rowOff>57150</xdr:rowOff>
    </xdr:to>
    <xdr:pic>
      <xdr:nvPicPr>
        <xdr:cNvPr id="4" name="Picture 3">
          <a:extLst>
            <a:ext uri="{FF2B5EF4-FFF2-40B4-BE49-F238E27FC236}">
              <a16:creationId xmlns:a16="http://schemas.microsoft.com/office/drawing/2014/main" id="{14B8BD0D-3636-F2F6-3420-C77C95419D62}"/>
            </a:ext>
          </a:extLst>
        </xdr:cNvPr>
        <xdr:cNvPicPr>
          <a:picLocks noChangeAspect="1"/>
        </xdr:cNvPicPr>
      </xdr:nvPicPr>
      <xdr:blipFill>
        <a:blip xmlns:r="http://schemas.openxmlformats.org/officeDocument/2006/relationships" r:embed="rId3"/>
        <a:stretch>
          <a:fillRect/>
        </a:stretch>
      </xdr:blipFill>
      <xdr:spPr>
        <a:xfrm>
          <a:off x="3114675" y="6429375"/>
          <a:ext cx="5438775" cy="5438775"/>
        </a:xfrm>
        <a:prstGeom prst="rect">
          <a:avLst/>
        </a:prstGeom>
      </xdr:spPr>
    </xdr:pic>
    <xdr:clientData/>
  </xdr:twoCellAnchor>
  <xdr:twoCellAnchor>
    <xdr:from>
      <xdr:col>15</xdr:col>
      <xdr:colOff>0</xdr:colOff>
      <xdr:row>17</xdr:row>
      <xdr:rowOff>0</xdr:rowOff>
    </xdr:from>
    <xdr:to>
      <xdr:col>23</xdr:col>
      <xdr:colOff>228600</xdr:colOff>
      <xdr:row>32</xdr:row>
      <xdr:rowOff>57150</xdr:rowOff>
    </xdr:to>
    <xdr:graphicFrame macro="">
      <xdr:nvGraphicFramePr>
        <xdr:cNvPr id="5" name="Chart 4">
          <a:extLst>
            <a:ext uri="{FF2B5EF4-FFF2-40B4-BE49-F238E27FC236}">
              <a16:creationId xmlns:a16="http://schemas.microsoft.com/office/drawing/2014/main" id="{47DFA79F-AEBA-4527-B148-963268283D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15</xdr:col>
      <xdr:colOff>0</xdr:colOff>
      <xdr:row>33</xdr:row>
      <xdr:rowOff>0</xdr:rowOff>
    </xdr:from>
    <xdr:to>
      <xdr:col>23</xdr:col>
      <xdr:colOff>190500</xdr:colOff>
      <xdr:row>68</xdr:row>
      <xdr:rowOff>38100</xdr:rowOff>
    </xdr:to>
    <xdr:pic>
      <xdr:nvPicPr>
        <xdr:cNvPr id="6" name="Picture 5">
          <a:extLst>
            <a:ext uri="{FF2B5EF4-FFF2-40B4-BE49-F238E27FC236}">
              <a16:creationId xmlns:a16="http://schemas.microsoft.com/office/drawing/2014/main" id="{636ADF40-1DA6-DDEA-9161-DE95F29FABB7}"/>
            </a:ext>
          </a:extLst>
        </xdr:cNvPr>
        <xdr:cNvPicPr>
          <a:picLocks noChangeAspect="1"/>
        </xdr:cNvPicPr>
      </xdr:nvPicPr>
      <xdr:blipFill>
        <a:blip xmlns:r="http://schemas.openxmlformats.org/officeDocument/2006/relationships" r:embed="rId5"/>
        <a:stretch>
          <a:fillRect/>
        </a:stretch>
      </xdr:blipFill>
      <xdr:spPr>
        <a:xfrm>
          <a:off x="10868025" y="6667500"/>
          <a:ext cx="5067300" cy="6705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3</xdr:col>
      <xdr:colOff>161925</xdr:colOff>
      <xdr:row>17</xdr:row>
      <xdr:rowOff>28575</xdr:rowOff>
    </xdr:from>
    <xdr:to>
      <xdr:col>11</xdr:col>
      <xdr:colOff>428625</xdr:colOff>
      <xdr:row>32</xdr:row>
      <xdr:rowOff>123825</xdr:rowOff>
    </xdr:to>
    <xdr:graphicFrame macro="">
      <xdr:nvGraphicFramePr>
        <xdr:cNvPr id="2" name="Chart 1">
          <a:extLst>
            <a:ext uri="{FF2B5EF4-FFF2-40B4-BE49-F238E27FC236}">
              <a16:creationId xmlns:a16="http://schemas.microsoft.com/office/drawing/2014/main" id="{5862DBB8-ED3C-01AD-6C64-8DAB1959A0A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57150</xdr:colOff>
      <xdr:row>32</xdr:row>
      <xdr:rowOff>189355</xdr:rowOff>
    </xdr:from>
    <xdr:to>
      <xdr:col>11</xdr:col>
      <xdr:colOff>552450</xdr:colOff>
      <xdr:row>42</xdr:row>
      <xdr:rowOff>180974</xdr:rowOff>
    </xdr:to>
    <xdr:pic>
      <xdr:nvPicPr>
        <xdr:cNvPr id="3" name="Picture 2">
          <a:extLst>
            <a:ext uri="{FF2B5EF4-FFF2-40B4-BE49-F238E27FC236}">
              <a16:creationId xmlns:a16="http://schemas.microsoft.com/office/drawing/2014/main" id="{DF812055-CC08-9AE6-25D8-2D17934E531C}"/>
            </a:ext>
          </a:extLst>
        </xdr:cNvPr>
        <xdr:cNvPicPr>
          <a:picLocks noChangeAspect="1"/>
        </xdr:cNvPicPr>
      </xdr:nvPicPr>
      <xdr:blipFill>
        <a:blip xmlns:r="http://schemas.openxmlformats.org/officeDocument/2006/relationships" r:embed="rId2"/>
        <a:stretch>
          <a:fillRect/>
        </a:stretch>
      </xdr:blipFill>
      <xdr:spPr>
        <a:xfrm>
          <a:off x="3143250" y="6666355"/>
          <a:ext cx="5372100" cy="1896619"/>
        </a:xfrm>
        <a:prstGeom prst="rect">
          <a:avLst/>
        </a:prstGeom>
      </xdr:spPr>
    </xdr:pic>
    <xdr:clientData/>
  </xdr:twoCellAnchor>
  <xdr:twoCellAnchor>
    <xdr:from>
      <xdr:col>15</xdr:col>
      <xdr:colOff>0</xdr:colOff>
      <xdr:row>17</xdr:row>
      <xdr:rowOff>0</xdr:rowOff>
    </xdr:from>
    <xdr:to>
      <xdr:col>23</xdr:col>
      <xdr:colOff>266700</xdr:colOff>
      <xdr:row>32</xdr:row>
      <xdr:rowOff>95250</xdr:rowOff>
    </xdr:to>
    <xdr:graphicFrame macro="">
      <xdr:nvGraphicFramePr>
        <xdr:cNvPr id="4" name="Chart 3">
          <a:extLst>
            <a:ext uri="{FF2B5EF4-FFF2-40B4-BE49-F238E27FC236}">
              <a16:creationId xmlns:a16="http://schemas.microsoft.com/office/drawing/2014/main" id="{108F9279-FABF-434E-A58B-D9C5027229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14</xdr:col>
      <xdr:colOff>838200</xdr:colOff>
      <xdr:row>32</xdr:row>
      <xdr:rowOff>95249</xdr:rowOff>
    </xdr:from>
    <xdr:to>
      <xdr:col>23</xdr:col>
      <xdr:colOff>416208</xdr:colOff>
      <xdr:row>45</xdr:row>
      <xdr:rowOff>104774</xdr:rowOff>
    </xdr:to>
    <xdr:pic>
      <xdr:nvPicPr>
        <xdr:cNvPr id="5" name="Picture 4">
          <a:extLst>
            <a:ext uri="{FF2B5EF4-FFF2-40B4-BE49-F238E27FC236}">
              <a16:creationId xmlns:a16="http://schemas.microsoft.com/office/drawing/2014/main" id="{079B168A-D519-ADC7-2D04-B87EBF9111E3}"/>
            </a:ext>
          </a:extLst>
        </xdr:cNvPr>
        <xdr:cNvPicPr>
          <a:picLocks noChangeAspect="1"/>
        </xdr:cNvPicPr>
      </xdr:nvPicPr>
      <xdr:blipFill>
        <a:blip xmlns:r="http://schemas.openxmlformats.org/officeDocument/2006/relationships" r:embed="rId4"/>
        <a:stretch>
          <a:fillRect/>
        </a:stretch>
      </xdr:blipFill>
      <xdr:spPr>
        <a:xfrm>
          <a:off x="10858500" y="6572249"/>
          <a:ext cx="5302533" cy="2486025"/>
        </a:xfrm>
        <a:prstGeom prst="rect">
          <a:avLst/>
        </a:prstGeom>
      </xdr:spPr>
    </xdr:pic>
    <xdr:clientData/>
  </xdr:twoCellAnchor>
  <xdr:twoCellAnchor editAs="oneCell">
    <xdr:from>
      <xdr:col>12</xdr:col>
      <xdr:colOff>409575</xdr:colOff>
      <xdr:row>6</xdr:row>
      <xdr:rowOff>66675</xdr:rowOff>
    </xdr:from>
    <xdr:to>
      <xdr:col>20</xdr:col>
      <xdr:colOff>314325</xdr:colOff>
      <xdr:row>11</xdr:row>
      <xdr:rowOff>733425</xdr:rowOff>
    </xdr:to>
    <xdr:pic>
      <xdr:nvPicPr>
        <xdr:cNvPr id="6" name="Picture 5">
          <a:extLst>
            <a:ext uri="{FF2B5EF4-FFF2-40B4-BE49-F238E27FC236}">
              <a16:creationId xmlns:a16="http://schemas.microsoft.com/office/drawing/2014/main" id="{DF44C43C-FB83-A38B-E5B0-5A31D0B2A6EE}"/>
            </a:ext>
          </a:extLst>
        </xdr:cNvPr>
        <xdr:cNvPicPr>
          <a:picLocks noChangeAspect="1"/>
        </xdr:cNvPicPr>
      </xdr:nvPicPr>
      <xdr:blipFill>
        <a:blip xmlns:r="http://schemas.openxmlformats.org/officeDocument/2006/relationships" r:embed="rId5"/>
        <a:stretch>
          <a:fillRect/>
        </a:stretch>
      </xdr:blipFill>
      <xdr:spPr>
        <a:xfrm>
          <a:off x="8982075" y="1209675"/>
          <a:ext cx="5705475" cy="16192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3</xdr:col>
      <xdr:colOff>190500</xdr:colOff>
      <xdr:row>17</xdr:row>
      <xdr:rowOff>19049</xdr:rowOff>
    </xdr:from>
    <xdr:to>
      <xdr:col>11</xdr:col>
      <xdr:colOff>552450</xdr:colOff>
      <xdr:row>32</xdr:row>
      <xdr:rowOff>123824</xdr:rowOff>
    </xdr:to>
    <xdr:graphicFrame macro="">
      <xdr:nvGraphicFramePr>
        <xdr:cNvPr id="2" name="Chart 1">
          <a:extLst>
            <a:ext uri="{FF2B5EF4-FFF2-40B4-BE49-F238E27FC236}">
              <a16:creationId xmlns:a16="http://schemas.microsoft.com/office/drawing/2014/main" id="{3F5EF587-1C2D-AED4-01FF-09BFCA7BF9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9525</xdr:colOff>
      <xdr:row>32</xdr:row>
      <xdr:rowOff>152400</xdr:rowOff>
    </xdr:from>
    <xdr:to>
      <xdr:col>11</xdr:col>
      <xdr:colOff>596907</xdr:colOff>
      <xdr:row>45</xdr:row>
      <xdr:rowOff>76200</xdr:rowOff>
    </xdr:to>
    <xdr:pic>
      <xdr:nvPicPr>
        <xdr:cNvPr id="3" name="Picture 2">
          <a:extLst>
            <a:ext uri="{FF2B5EF4-FFF2-40B4-BE49-F238E27FC236}">
              <a16:creationId xmlns:a16="http://schemas.microsoft.com/office/drawing/2014/main" id="{577CC8EF-0B5E-3F78-87E4-23ED5B17BFB1}"/>
            </a:ext>
          </a:extLst>
        </xdr:cNvPr>
        <xdr:cNvPicPr>
          <a:picLocks noChangeAspect="1"/>
        </xdr:cNvPicPr>
      </xdr:nvPicPr>
      <xdr:blipFill>
        <a:blip xmlns:r="http://schemas.openxmlformats.org/officeDocument/2006/relationships" r:embed="rId2"/>
        <a:stretch>
          <a:fillRect/>
        </a:stretch>
      </xdr:blipFill>
      <xdr:spPr>
        <a:xfrm>
          <a:off x="3095625" y="6629400"/>
          <a:ext cx="5464182" cy="2400300"/>
        </a:xfrm>
        <a:prstGeom prst="rect">
          <a:avLst/>
        </a:prstGeom>
      </xdr:spPr>
    </xdr:pic>
    <xdr:clientData/>
  </xdr:twoCellAnchor>
  <xdr:twoCellAnchor>
    <xdr:from>
      <xdr:col>15</xdr:col>
      <xdr:colOff>0</xdr:colOff>
      <xdr:row>17</xdr:row>
      <xdr:rowOff>0</xdr:rowOff>
    </xdr:from>
    <xdr:to>
      <xdr:col>23</xdr:col>
      <xdr:colOff>361950</xdr:colOff>
      <xdr:row>32</xdr:row>
      <xdr:rowOff>104775</xdr:rowOff>
    </xdr:to>
    <xdr:graphicFrame macro="">
      <xdr:nvGraphicFramePr>
        <xdr:cNvPr id="4" name="Chart 3">
          <a:extLst>
            <a:ext uri="{FF2B5EF4-FFF2-40B4-BE49-F238E27FC236}">
              <a16:creationId xmlns:a16="http://schemas.microsoft.com/office/drawing/2014/main" id="{03DBCBFC-B7E7-4B2B-AA7C-EAC9D51965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14</xdr:col>
      <xdr:colOff>838201</xdr:colOff>
      <xdr:row>32</xdr:row>
      <xdr:rowOff>142875</xdr:rowOff>
    </xdr:from>
    <xdr:to>
      <xdr:col>23</xdr:col>
      <xdr:colOff>575888</xdr:colOff>
      <xdr:row>49</xdr:row>
      <xdr:rowOff>28575</xdr:rowOff>
    </xdr:to>
    <xdr:pic>
      <xdr:nvPicPr>
        <xdr:cNvPr id="5" name="Picture 4">
          <a:extLst>
            <a:ext uri="{FF2B5EF4-FFF2-40B4-BE49-F238E27FC236}">
              <a16:creationId xmlns:a16="http://schemas.microsoft.com/office/drawing/2014/main" id="{5E903963-4F4A-2072-85D6-9D895937E223}"/>
            </a:ext>
          </a:extLst>
        </xdr:cNvPr>
        <xdr:cNvPicPr>
          <a:picLocks noChangeAspect="1"/>
        </xdr:cNvPicPr>
      </xdr:nvPicPr>
      <xdr:blipFill>
        <a:blip xmlns:r="http://schemas.openxmlformats.org/officeDocument/2006/relationships" r:embed="rId4"/>
        <a:stretch>
          <a:fillRect/>
        </a:stretch>
      </xdr:blipFill>
      <xdr:spPr>
        <a:xfrm>
          <a:off x="10858501" y="6619875"/>
          <a:ext cx="5462212" cy="3124200"/>
        </a:xfrm>
        <a:prstGeom prst="rect">
          <a:avLst/>
        </a:prstGeom>
      </xdr:spPr>
    </xdr:pic>
    <xdr:clientData/>
  </xdr:twoCellAnchor>
  <xdr:twoCellAnchor editAs="oneCell">
    <xdr:from>
      <xdr:col>12</xdr:col>
      <xdr:colOff>295275</xdr:colOff>
      <xdr:row>5</xdr:row>
      <xdr:rowOff>152400</xdr:rowOff>
    </xdr:from>
    <xdr:to>
      <xdr:col>20</xdr:col>
      <xdr:colOff>247650</xdr:colOff>
      <xdr:row>11</xdr:row>
      <xdr:rowOff>695325</xdr:rowOff>
    </xdr:to>
    <xdr:pic>
      <xdr:nvPicPr>
        <xdr:cNvPr id="6" name="Picture 5">
          <a:extLst>
            <a:ext uri="{FF2B5EF4-FFF2-40B4-BE49-F238E27FC236}">
              <a16:creationId xmlns:a16="http://schemas.microsoft.com/office/drawing/2014/main" id="{42714DAC-2DE7-F290-52DE-9321724D8B0F}"/>
            </a:ext>
          </a:extLst>
        </xdr:cNvPr>
        <xdr:cNvPicPr>
          <a:picLocks noChangeAspect="1"/>
        </xdr:cNvPicPr>
      </xdr:nvPicPr>
      <xdr:blipFill>
        <a:blip xmlns:r="http://schemas.openxmlformats.org/officeDocument/2006/relationships" r:embed="rId5"/>
        <a:stretch>
          <a:fillRect/>
        </a:stretch>
      </xdr:blipFill>
      <xdr:spPr>
        <a:xfrm>
          <a:off x="8867775" y="1104900"/>
          <a:ext cx="5753100" cy="1685925"/>
        </a:xfrm>
        <a:prstGeom prst="rect">
          <a:avLst/>
        </a:prstGeom>
      </xdr:spPr>
    </xdr:pic>
    <xdr:clientData/>
  </xdr:twoCellAnchor>
  <xdr:twoCellAnchor editAs="oneCell">
    <xdr:from>
      <xdr:col>21</xdr:col>
      <xdr:colOff>238125</xdr:colOff>
      <xdr:row>5</xdr:row>
      <xdr:rowOff>66675</xdr:rowOff>
    </xdr:from>
    <xdr:to>
      <xdr:col>32</xdr:col>
      <xdr:colOff>219075</xdr:colOff>
      <xdr:row>15</xdr:row>
      <xdr:rowOff>238125</xdr:rowOff>
    </xdr:to>
    <xdr:pic>
      <xdr:nvPicPr>
        <xdr:cNvPr id="7" name="Picture 6">
          <a:extLst>
            <a:ext uri="{FF2B5EF4-FFF2-40B4-BE49-F238E27FC236}">
              <a16:creationId xmlns:a16="http://schemas.microsoft.com/office/drawing/2014/main" id="{813735D2-AFB4-9D92-275B-2866B6F11CD3}"/>
            </a:ext>
          </a:extLst>
        </xdr:cNvPr>
        <xdr:cNvPicPr>
          <a:picLocks noChangeAspect="1"/>
        </xdr:cNvPicPr>
      </xdr:nvPicPr>
      <xdr:blipFill>
        <a:blip xmlns:r="http://schemas.openxmlformats.org/officeDocument/2006/relationships" r:embed="rId6"/>
        <a:stretch>
          <a:fillRect/>
        </a:stretch>
      </xdr:blipFill>
      <xdr:spPr>
        <a:xfrm>
          <a:off x="14763750" y="1019175"/>
          <a:ext cx="6686550" cy="326707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3</xdr:col>
      <xdr:colOff>133349</xdr:colOff>
      <xdr:row>16</xdr:row>
      <xdr:rowOff>123824</xdr:rowOff>
    </xdr:from>
    <xdr:to>
      <xdr:col>11</xdr:col>
      <xdr:colOff>542925</xdr:colOff>
      <xdr:row>32</xdr:row>
      <xdr:rowOff>76200</xdr:rowOff>
    </xdr:to>
    <xdr:graphicFrame macro="">
      <xdr:nvGraphicFramePr>
        <xdr:cNvPr id="2" name="Chart 1">
          <a:extLst>
            <a:ext uri="{FF2B5EF4-FFF2-40B4-BE49-F238E27FC236}">
              <a16:creationId xmlns:a16="http://schemas.microsoft.com/office/drawing/2014/main" id="{8F22F8C6-C6D2-66D0-8379-23F8CEC693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104775</xdr:colOff>
      <xdr:row>33</xdr:row>
      <xdr:rowOff>66675</xdr:rowOff>
    </xdr:from>
    <xdr:to>
      <xdr:col>12</xdr:col>
      <xdr:colOff>37160</xdr:colOff>
      <xdr:row>61</xdr:row>
      <xdr:rowOff>76199</xdr:rowOff>
    </xdr:to>
    <xdr:pic>
      <xdr:nvPicPr>
        <xdr:cNvPr id="3" name="Picture 2">
          <a:extLst>
            <a:ext uri="{FF2B5EF4-FFF2-40B4-BE49-F238E27FC236}">
              <a16:creationId xmlns:a16="http://schemas.microsoft.com/office/drawing/2014/main" id="{D467AA82-6B90-6945-3C34-059370DC5905}"/>
            </a:ext>
          </a:extLst>
        </xdr:cNvPr>
        <xdr:cNvPicPr>
          <a:picLocks noChangeAspect="1"/>
        </xdr:cNvPicPr>
      </xdr:nvPicPr>
      <xdr:blipFill>
        <a:blip xmlns:r="http://schemas.openxmlformats.org/officeDocument/2006/relationships" r:embed="rId2"/>
        <a:stretch>
          <a:fillRect/>
        </a:stretch>
      </xdr:blipFill>
      <xdr:spPr>
        <a:xfrm>
          <a:off x="3190875" y="6734175"/>
          <a:ext cx="5418785" cy="5343524"/>
        </a:xfrm>
        <a:prstGeom prst="rect">
          <a:avLst/>
        </a:prstGeom>
      </xdr:spPr>
    </xdr:pic>
    <xdr:clientData/>
  </xdr:twoCellAnchor>
  <xdr:twoCellAnchor>
    <xdr:from>
      <xdr:col>15</xdr:col>
      <xdr:colOff>76200</xdr:colOff>
      <xdr:row>17</xdr:row>
      <xdr:rowOff>28575</xdr:rowOff>
    </xdr:from>
    <xdr:to>
      <xdr:col>23</xdr:col>
      <xdr:colOff>485776</xdr:colOff>
      <xdr:row>32</xdr:row>
      <xdr:rowOff>171451</xdr:rowOff>
    </xdr:to>
    <xdr:graphicFrame macro="">
      <xdr:nvGraphicFramePr>
        <xdr:cNvPr id="4" name="Chart 3">
          <a:extLst>
            <a:ext uri="{FF2B5EF4-FFF2-40B4-BE49-F238E27FC236}">
              <a16:creationId xmlns:a16="http://schemas.microsoft.com/office/drawing/2014/main" id="{395D6A06-ECDC-4FBF-A411-037E72CE74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15</xdr:col>
      <xdr:colOff>66676</xdr:colOff>
      <xdr:row>33</xdr:row>
      <xdr:rowOff>28575</xdr:rowOff>
    </xdr:from>
    <xdr:to>
      <xdr:col>23</xdr:col>
      <xdr:colOff>555698</xdr:colOff>
      <xdr:row>64</xdr:row>
      <xdr:rowOff>9525</xdr:rowOff>
    </xdr:to>
    <xdr:pic>
      <xdr:nvPicPr>
        <xdr:cNvPr id="5" name="Picture 4">
          <a:extLst>
            <a:ext uri="{FF2B5EF4-FFF2-40B4-BE49-F238E27FC236}">
              <a16:creationId xmlns:a16="http://schemas.microsoft.com/office/drawing/2014/main" id="{8C7A5774-AFFF-B817-01DA-0E3B1189856E}"/>
            </a:ext>
          </a:extLst>
        </xdr:cNvPr>
        <xdr:cNvPicPr>
          <a:picLocks noChangeAspect="1"/>
        </xdr:cNvPicPr>
      </xdr:nvPicPr>
      <xdr:blipFill>
        <a:blip xmlns:r="http://schemas.openxmlformats.org/officeDocument/2006/relationships" r:embed="rId4"/>
        <a:stretch>
          <a:fillRect/>
        </a:stretch>
      </xdr:blipFill>
      <xdr:spPr>
        <a:xfrm>
          <a:off x="10963276" y="6696075"/>
          <a:ext cx="5365822" cy="5886450"/>
        </a:xfrm>
        <a:prstGeom prst="rect">
          <a:avLst/>
        </a:prstGeom>
      </xdr:spPr>
    </xdr:pic>
    <xdr:clientData/>
  </xdr:twoCellAnchor>
  <xdr:twoCellAnchor editAs="oneCell">
    <xdr:from>
      <xdr:col>15</xdr:col>
      <xdr:colOff>19049</xdr:colOff>
      <xdr:row>6</xdr:row>
      <xdr:rowOff>63303</xdr:rowOff>
    </xdr:from>
    <xdr:to>
      <xdr:col>24</xdr:col>
      <xdr:colOff>523874</xdr:colOff>
      <xdr:row>11</xdr:row>
      <xdr:rowOff>1257300</xdr:rowOff>
    </xdr:to>
    <xdr:pic>
      <xdr:nvPicPr>
        <xdr:cNvPr id="6" name="Picture 5">
          <a:extLst>
            <a:ext uri="{FF2B5EF4-FFF2-40B4-BE49-F238E27FC236}">
              <a16:creationId xmlns:a16="http://schemas.microsoft.com/office/drawing/2014/main" id="{1709FE06-AE63-6199-4889-F55874D52CA7}"/>
            </a:ext>
          </a:extLst>
        </xdr:cNvPr>
        <xdr:cNvPicPr>
          <a:picLocks noChangeAspect="1"/>
        </xdr:cNvPicPr>
      </xdr:nvPicPr>
      <xdr:blipFill>
        <a:blip xmlns:r="http://schemas.openxmlformats.org/officeDocument/2006/relationships" r:embed="rId5"/>
        <a:stretch>
          <a:fillRect/>
        </a:stretch>
      </xdr:blipFill>
      <xdr:spPr>
        <a:xfrm>
          <a:off x="10915649" y="1206303"/>
          <a:ext cx="5991225" cy="214649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7B9F7-FEF3-48DC-A4E0-DAD34B5E30ED}">
  <dimension ref="A1:P37"/>
  <sheetViews>
    <sheetView tabSelected="1" workbookViewId="0">
      <selection activeCell="D9" sqref="D9"/>
    </sheetView>
  </sheetViews>
  <sheetFormatPr defaultRowHeight="15"/>
  <cols>
    <col min="1" max="1" width="22.42578125" customWidth="1"/>
    <col min="2" max="2" width="14.85546875" customWidth="1"/>
    <col min="3" max="3" width="11.85546875" customWidth="1"/>
  </cols>
  <sheetData>
    <row r="1" spans="1:16">
      <c r="A1" t="s">
        <v>0</v>
      </c>
      <c r="B1" t="s">
        <v>16</v>
      </c>
    </row>
    <row r="2" spans="1:16">
      <c r="A2" t="s">
        <v>1</v>
      </c>
      <c r="B2" t="s">
        <v>17</v>
      </c>
    </row>
    <row r="3" spans="1:16">
      <c r="A3" t="s">
        <v>2</v>
      </c>
      <c r="B3" t="s">
        <v>18</v>
      </c>
    </row>
    <row r="4" spans="1:16">
      <c r="A4" t="s">
        <v>91</v>
      </c>
      <c r="B4" t="s">
        <v>92</v>
      </c>
    </row>
    <row r="5" spans="1:16">
      <c r="A5" t="s">
        <v>3</v>
      </c>
      <c r="B5" t="s">
        <v>19</v>
      </c>
    </row>
    <row r="6" spans="1:16">
      <c r="A6" t="s">
        <v>4</v>
      </c>
      <c r="B6" t="s">
        <v>27</v>
      </c>
    </row>
    <row r="7" spans="1:16">
      <c r="A7" s="1" t="s">
        <v>5</v>
      </c>
      <c r="B7">
        <v>173.8</v>
      </c>
    </row>
    <row r="8" spans="1:16">
      <c r="A8" t="s">
        <v>6</v>
      </c>
      <c r="B8">
        <v>3140</v>
      </c>
    </row>
    <row r="9" spans="1:16">
      <c r="A9" t="s">
        <v>7</v>
      </c>
      <c r="B9">
        <v>71.11</v>
      </c>
    </row>
    <row r="10" spans="1:16">
      <c r="A10" t="s">
        <v>8</v>
      </c>
      <c r="B10">
        <v>5.829E-3</v>
      </c>
    </row>
    <row r="11" spans="1:16">
      <c r="A11" t="s">
        <v>9</v>
      </c>
      <c r="B11">
        <v>0.90210000000000001</v>
      </c>
      <c r="D11" t="s">
        <v>21</v>
      </c>
    </row>
    <row r="12" spans="1:16" ht="93" customHeight="1">
      <c r="A12" s="1" t="s">
        <v>93</v>
      </c>
      <c r="B12">
        <v>0.01</v>
      </c>
      <c r="D12" s="6" t="s">
        <v>20</v>
      </c>
      <c r="E12" s="6"/>
      <c r="F12" s="6"/>
      <c r="G12" s="6"/>
      <c r="H12" s="6"/>
      <c r="I12" s="6"/>
    </row>
    <row r="13" spans="1:16">
      <c r="A13" t="s">
        <v>10</v>
      </c>
      <c r="B13">
        <v>21</v>
      </c>
    </row>
    <row r="14" spans="1:16">
      <c r="A14" t="s">
        <v>11</v>
      </c>
      <c r="B14">
        <v>21</v>
      </c>
      <c r="L14" t="s">
        <v>45</v>
      </c>
      <c r="M14">
        <v>192</v>
      </c>
      <c r="O14" t="s">
        <v>48</v>
      </c>
      <c r="P14" t="s">
        <v>49</v>
      </c>
    </row>
    <row r="15" spans="1:16">
      <c r="A15" t="s">
        <v>12</v>
      </c>
      <c r="B15" t="s">
        <v>28</v>
      </c>
      <c r="L15" t="s">
        <v>46</v>
      </c>
      <c r="M15">
        <v>4800</v>
      </c>
      <c r="O15">
        <v>0</v>
      </c>
      <c r="P15">
        <f t="shared" ref="P15:P20" si="0">M$14-O15*M$16</f>
        <v>192</v>
      </c>
    </row>
    <row r="16" spans="1:16">
      <c r="L16" t="s">
        <v>47</v>
      </c>
      <c r="M16">
        <f>M14/M15</f>
        <v>0.04</v>
      </c>
      <c r="O16">
        <v>1000</v>
      </c>
      <c r="P16">
        <f t="shared" si="0"/>
        <v>152</v>
      </c>
    </row>
    <row r="17" spans="1:16">
      <c r="A17" t="s">
        <v>13</v>
      </c>
      <c r="B17" t="s">
        <v>14</v>
      </c>
      <c r="C17" t="s">
        <v>15</v>
      </c>
      <c r="O17">
        <v>2000</v>
      </c>
      <c r="P17">
        <f t="shared" si="0"/>
        <v>112</v>
      </c>
    </row>
    <row r="18" spans="1:16">
      <c r="A18">
        <v>0.111</v>
      </c>
      <c r="B18">
        <v>4509.9054999999998</v>
      </c>
      <c r="C18">
        <v>20.624600000000001</v>
      </c>
      <c r="O18">
        <v>3000</v>
      </c>
      <c r="P18">
        <f t="shared" si="0"/>
        <v>72</v>
      </c>
    </row>
    <row r="19" spans="1:16">
      <c r="A19">
        <v>0.11119999999999999</v>
      </c>
      <c r="B19">
        <v>4749.0893999999998</v>
      </c>
      <c r="C19">
        <v>20.624600000000001</v>
      </c>
      <c r="O19">
        <v>4000</v>
      </c>
      <c r="P19">
        <f t="shared" si="0"/>
        <v>32</v>
      </c>
    </row>
    <row r="20" spans="1:16">
      <c r="A20">
        <v>0.1114</v>
      </c>
      <c r="B20">
        <v>4908.5454</v>
      </c>
      <c r="C20">
        <v>20.624600000000001</v>
      </c>
      <c r="O20">
        <v>4800</v>
      </c>
      <c r="P20">
        <f t="shared" si="0"/>
        <v>0</v>
      </c>
    </row>
    <row r="21" spans="1:16">
      <c r="A21">
        <v>0.1116</v>
      </c>
      <c r="B21">
        <v>4988.2734</v>
      </c>
      <c r="C21">
        <v>20.624600000000001</v>
      </c>
    </row>
    <row r="22" spans="1:16">
      <c r="A22">
        <v>0.1118</v>
      </c>
      <c r="B22">
        <v>5068.0014000000001</v>
      </c>
      <c r="C22">
        <v>20.624600000000001</v>
      </c>
    </row>
    <row r="23" spans="1:16">
      <c r="A23">
        <v>0.112</v>
      </c>
      <c r="B23">
        <v>5147.7294000000002</v>
      </c>
      <c r="C23">
        <v>20.627600000000001</v>
      </c>
    </row>
    <row r="24" spans="1:16">
      <c r="A24">
        <v>0.11219999999999999</v>
      </c>
      <c r="B24">
        <v>5147.7294000000002</v>
      </c>
      <c r="C24">
        <v>22.172599999999999</v>
      </c>
    </row>
    <row r="25" spans="1:16">
      <c r="A25">
        <v>0.1124</v>
      </c>
      <c r="B25">
        <v>5068.0014000000001</v>
      </c>
      <c r="C25">
        <v>28.912099999999999</v>
      </c>
    </row>
    <row r="26" spans="1:16">
      <c r="A26">
        <v>0.11260000000000001</v>
      </c>
      <c r="B26">
        <v>4908.5454</v>
      </c>
      <c r="C26">
        <v>46.650199999999998</v>
      </c>
    </row>
    <row r="27" spans="1:16">
      <c r="A27">
        <v>0.1128</v>
      </c>
      <c r="B27">
        <v>4589.6333999999997</v>
      </c>
      <c r="C27">
        <v>71.047799999999995</v>
      </c>
    </row>
    <row r="28" spans="1:16">
      <c r="A28">
        <v>0.113</v>
      </c>
      <c r="B28">
        <v>4190.9934999999996</v>
      </c>
      <c r="C28">
        <v>95.098799999999997</v>
      </c>
    </row>
    <row r="29" spans="1:16">
      <c r="A29">
        <v>0.1132</v>
      </c>
      <c r="B29">
        <v>3712.6255000000001</v>
      </c>
      <c r="C29">
        <v>113.10639999999999</v>
      </c>
    </row>
    <row r="30" spans="1:16">
      <c r="A30">
        <v>0.1134</v>
      </c>
      <c r="B30">
        <v>3234.2575000000002</v>
      </c>
      <c r="C30">
        <v>125.8704</v>
      </c>
    </row>
    <row r="31" spans="1:16">
      <c r="A31">
        <v>0.11360000000000001</v>
      </c>
      <c r="B31">
        <v>2915.3456000000001</v>
      </c>
      <c r="C31">
        <v>135.77789999999999</v>
      </c>
    </row>
    <row r="32" spans="1:16">
      <c r="A32">
        <v>0.1138</v>
      </c>
      <c r="B32">
        <v>2516.7055999999998</v>
      </c>
      <c r="C32">
        <v>150.4606</v>
      </c>
    </row>
    <row r="33" spans="1:3">
      <c r="A33">
        <v>0.114</v>
      </c>
      <c r="B33">
        <v>2277.5216</v>
      </c>
      <c r="C33">
        <v>171.5368</v>
      </c>
    </row>
    <row r="34" spans="1:3">
      <c r="A34">
        <v>0.1142</v>
      </c>
      <c r="B34">
        <v>1878.8815999999999</v>
      </c>
      <c r="C34">
        <v>195.9402</v>
      </c>
    </row>
    <row r="35" spans="1:3">
      <c r="A35">
        <v>0.1144</v>
      </c>
      <c r="B35">
        <v>1480.2417</v>
      </c>
      <c r="C35">
        <v>216.43260000000001</v>
      </c>
    </row>
    <row r="36" spans="1:3">
      <c r="A36">
        <v>0.11459999999999999</v>
      </c>
      <c r="B36">
        <v>1081.6016999999999</v>
      </c>
      <c r="C36">
        <v>226.0224</v>
      </c>
    </row>
    <row r="37" spans="1:3">
      <c r="A37">
        <v>0.1148</v>
      </c>
      <c r="B37">
        <v>696.20249999999999</v>
      </c>
      <c r="C37">
        <v>225.54169999999999</v>
      </c>
    </row>
  </sheetData>
  <mergeCells count="1">
    <mergeCell ref="D12:I12"/>
  </mergeCells>
  <conditionalFormatting sqref="A1:A14">
    <cfRule type="duplicateValues" dxfId="100" priority="3"/>
  </conditionalFormatting>
  <conditionalFormatting sqref="A15:A16">
    <cfRule type="duplicateValues" dxfId="99" priority="1"/>
  </conditionalFormatting>
  <conditionalFormatting sqref="A17">
    <cfRule type="duplicateValues" dxfId="98" priority="2"/>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7C4B2-49B5-467A-AB2A-CC697C5E6F37}">
  <dimension ref="A1:S231"/>
  <sheetViews>
    <sheetView workbookViewId="0">
      <selection activeCell="F43" sqref="F43"/>
    </sheetView>
  </sheetViews>
  <sheetFormatPr defaultRowHeight="15"/>
  <cols>
    <col min="1" max="1" width="22.42578125" customWidth="1"/>
    <col min="2" max="2" width="14.85546875" customWidth="1"/>
    <col min="3" max="3" width="11.85546875" customWidth="1"/>
  </cols>
  <sheetData>
    <row r="1" spans="1:14">
      <c r="A1" t="s">
        <v>0</v>
      </c>
      <c r="B1" t="s">
        <v>16</v>
      </c>
    </row>
    <row r="2" spans="1:14">
      <c r="A2" t="s">
        <v>1</v>
      </c>
      <c r="B2" t="s">
        <v>17</v>
      </c>
    </row>
    <row r="3" spans="1:14">
      <c r="A3" t="s">
        <v>2</v>
      </c>
      <c r="B3" t="s">
        <v>18</v>
      </c>
    </row>
    <row r="4" spans="1:14">
      <c r="A4" t="s">
        <v>91</v>
      </c>
      <c r="B4" t="s">
        <v>92</v>
      </c>
    </row>
    <row r="5" spans="1:14">
      <c r="A5" t="s">
        <v>3</v>
      </c>
      <c r="B5" t="s">
        <v>23</v>
      </c>
    </row>
    <row r="6" spans="1:14">
      <c r="A6" t="s">
        <v>4</v>
      </c>
      <c r="B6" t="s">
        <v>29</v>
      </c>
    </row>
    <row r="7" spans="1:14">
      <c r="A7" s="1" t="s">
        <v>5</v>
      </c>
      <c r="B7">
        <v>271.7</v>
      </c>
    </row>
    <row r="8" spans="1:14">
      <c r="A8" t="s">
        <v>6</v>
      </c>
      <c r="B8">
        <v>3131</v>
      </c>
    </row>
    <row r="9" spans="1:14">
      <c r="A9" t="s">
        <v>7</v>
      </c>
      <c r="B9">
        <v>127.6</v>
      </c>
    </row>
    <row r="10" spans="1:14">
      <c r="A10" t="s">
        <v>8</v>
      </c>
      <c r="B10">
        <v>0.19170000000000001</v>
      </c>
    </row>
    <row r="11" spans="1:14">
      <c r="A11" t="s">
        <v>9</v>
      </c>
      <c r="B11">
        <v>76.209999999999994</v>
      </c>
      <c r="D11" t="s">
        <v>21</v>
      </c>
    </row>
    <row r="12" spans="1:14" ht="141" customHeight="1">
      <c r="A12" s="1" t="s">
        <v>93</v>
      </c>
      <c r="B12">
        <v>0.21</v>
      </c>
      <c r="D12" s="7" t="s">
        <v>22</v>
      </c>
      <c r="E12" s="7"/>
      <c r="F12" s="7"/>
      <c r="G12" s="7"/>
      <c r="H12" s="7"/>
      <c r="I12" s="7"/>
      <c r="J12" s="7"/>
      <c r="K12" s="7"/>
      <c r="L12" s="7"/>
      <c r="M12" s="7"/>
      <c r="N12" s="7"/>
    </row>
    <row r="13" spans="1:14">
      <c r="A13" t="s">
        <v>10</v>
      </c>
      <c r="B13">
        <v>21</v>
      </c>
    </row>
    <row r="14" spans="1:14">
      <c r="A14" t="s">
        <v>11</v>
      </c>
      <c r="B14">
        <v>21</v>
      </c>
    </row>
    <row r="15" spans="1:14">
      <c r="A15" t="s">
        <v>12</v>
      </c>
      <c r="B15" t="s">
        <v>28</v>
      </c>
    </row>
    <row r="17" spans="1:19">
      <c r="A17" t="s">
        <v>13</v>
      </c>
      <c r="B17" t="s">
        <v>14</v>
      </c>
      <c r="C17" t="s">
        <v>15</v>
      </c>
    </row>
    <row r="18" spans="1:19">
      <c r="A18" s="2">
        <v>0.10929999999999999</v>
      </c>
      <c r="B18">
        <v>1631.749</v>
      </c>
      <c r="C18">
        <v>19.924900000000001</v>
      </c>
    </row>
    <row r="19" spans="1:19">
      <c r="A19" s="2">
        <v>0.1094</v>
      </c>
      <c r="B19">
        <v>1404.539</v>
      </c>
      <c r="C19">
        <v>22.043399999999998</v>
      </c>
    </row>
    <row r="20" spans="1:19">
      <c r="A20" s="2">
        <v>0.1095</v>
      </c>
      <c r="B20">
        <v>1902.797</v>
      </c>
      <c r="C20">
        <v>23.804200000000002</v>
      </c>
    </row>
    <row r="21" spans="1:19">
      <c r="A21" s="2">
        <v>0.1096</v>
      </c>
      <c r="B21">
        <v>2611.5329999999999</v>
      </c>
      <c r="C21">
        <v>25.571200000000001</v>
      </c>
    </row>
    <row r="22" spans="1:19">
      <c r="A22" s="2">
        <v>0.10970000000000001</v>
      </c>
      <c r="B22">
        <v>2697.2080000000001</v>
      </c>
      <c r="C22">
        <v>26.6951</v>
      </c>
    </row>
    <row r="23" spans="1:19">
      <c r="A23" s="2">
        <v>0.10979999999999999</v>
      </c>
      <c r="B23">
        <v>3265.348</v>
      </c>
      <c r="C23">
        <v>28.258800000000001</v>
      </c>
      <c r="O23" t="s">
        <v>45</v>
      </c>
      <c r="P23">
        <v>240</v>
      </c>
      <c r="R23" t="s">
        <v>48</v>
      </c>
      <c r="S23" t="s">
        <v>49</v>
      </c>
    </row>
    <row r="24" spans="1:19">
      <c r="A24" s="2">
        <v>0.11</v>
      </c>
      <c r="B24">
        <v>3717.7829999999999</v>
      </c>
      <c r="C24">
        <v>33.6158</v>
      </c>
      <c r="O24" t="s">
        <v>46</v>
      </c>
      <c r="P24">
        <v>5000</v>
      </c>
      <c r="R24">
        <v>0</v>
      </c>
      <c r="S24">
        <f t="shared" ref="S24:S29" si="0">P$23-R24*P$25</f>
        <v>240</v>
      </c>
    </row>
    <row r="25" spans="1:19">
      <c r="A25" s="2">
        <v>0.1103</v>
      </c>
      <c r="B25">
        <v>3655.2979999999998</v>
      </c>
      <c r="C25">
        <v>42.3232</v>
      </c>
      <c r="O25" t="s">
        <v>47</v>
      </c>
      <c r="P25">
        <f>P23/P24</f>
        <v>4.8000000000000001E-2</v>
      </c>
      <c r="R25">
        <v>1000</v>
      </c>
      <c r="S25">
        <f t="shared" si="0"/>
        <v>192</v>
      </c>
    </row>
    <row r="26" spans="1:19">
      <c r="A26" s="2">
        <v>0.1105</v>
      </c>
      <c r="B26">
        <v>4609.8119999999999</v>
      </c>
      <c r="C26">
        <v>49.8992</v>
      </c>
      <c r="R26">
        <v>2000</v>
      </c>
      <c r="S26">
        <f t="shared" si="0"/>
        <v>144</v>
      </c>
    </row>
    <row r="27" spans="1:19">
      <c r="A27" s="2">
        <v>0.1108</v>
      </c>
      <c r="B27">
        <v>4007.482</v>
      </c>
      <c r="C27">
        <v>67.554199999999994</v>
      </c>
      <c r="R27">
        <v>3000</v>
      </c>
      <c r="S27">
        <f t="shared" si="0"/>
        <v>96</v>
      </c>
    </row>
    <row r="28" spans="1:19">
      <c r="A28" s="2">
        <v>0.111</v>
      </c>
      <c r="B28">
        <v>4231.5990000000002</v>
      </c>
      <c r="C28">
        <v>83.581299999999999</v>
      </c>
      <c r="R28">
        <v>4000</v>
      </c>
      <c r="S28">
        <f t="shared" si="0"/>
        <v>48</v>
      </c>
    </row>
    <row r="29" spans="1:19">
      <c r="A29" s="2">
        <v>0.1113</v>
      </c>
      <c r="B29">
        <v>4423.0770000000002</v>
      </c>
      <c r="C29">
        <v>110.82</v>
      </c>
      <c r="R29">
        <v>5000</v>
      </c>
      <c r="S29">
        <f t="shared" si="0"/>
        <v>0</v>
      </c>
    </row>
    <row r="30" spans="1:19">
      <c r="A30" s="2">
        <v>0.1115</v>
      </c>
      <c r="B30">
        <v>4711.8500000000004</v>
      </c>
      <c r="C30">
        <v>128.1223</v>
      </c>
    </row>
    <row r="31" spans="1:19">
      <c r="A31" s="2">
        <v>0.11169999999999999</v>
      </c>
      <c r="B31">
        <v>4415.2950000000001</v>
      </c>
      <c r="C31">
        <v>137.4068</v>
      </c>
    </row>
    <row r="32" spans="1:19">
      <c r="A32" s="2">
        <v>0.1118</v>
      </c>
      <c r="B32">
        <v>4036.0309999999999</v>
      </c>
      <c r="C32">
        <v>140.84110000000001</v>
      </c>
    </row>
    <row r="33" spans="1:3">
      <c r="A33" s="2">
        <v>0.11219999999999999</v>
      </c>
      <c r="B33">
        <v>3656.7660000000001</v>
      </c>
      <c r="C33">
        <v>150.23509999999999</v>
      </c>
    </row>
    <row r="34" spans="1:3">
      <c r="A34" s="2">
        <v>0.1123</v>
      </c>
      <c r="B34">
        <v>3345.4270000000001</v>
      </c>
      <c r="C34">
        <v>151.41749999999999</v>
      </c>
    </row>
    <row r="35" spans="1:3">
      <c r="A35" s="2">
        <v>0.11269999999999999</v>
      </c>
      <c r="B35">
        <v>2995.24</v>
      </c>
      <c r="C35">
        <v>147.96459999999999</v>
      </c>
    </row>
    <row r="36" spans="1:3">
      <c r="A36" s="2">
        <v>0.1133</v>
      </c>
      <c r="B36">
        <v>2803.9789999999998</v>
      </c>
      <c r="C36">
        <v>139.65770000000001</v>
      </c>
    </row>
    <row r="37" spans="1:3">
      <c r="A37" s="2">
        <v>0.114</v>
      </c>
      <c r="B37">
        <v>3273.2330000000002</v>
      </c>
      <c r="C37">
        <v>126.8676</v>
      </c>
    </row>
    <row r="38" spans="1:3">
      <c r="A38" s="2">
        <v>0.115</v>
      </c>
      <c r="B38">
        <v>3454.5830000000001</v>
      </c>
      <c r="C38">
        <v>119.26049999999999</v>
      </c>
    </row>
    <row r="39" spans="1:3">
      <c r="A39" s="2">
        <v>0.11600000000000001</v>
      </c>
      <c r="B39">
        <v>3265.348</v>
      </c>
      <c r="C39">
        <v>119.63200000000001</v>
      </c>
    </row>
    <row r="40" spans="1:3">
      <c r="A40" s="2">
        <v>0.11700000000000001</v>
      </c>
      <c r="B40">
        <v>3580.739</v>
      </c>
      <c r="C40">
        <v>121.1588</v>
      </c>
    </row>
    <row r="41" spans="1:3">
      <c r="A41" s="2">
        <v>0.11799999999999999</v>
      </c>
      <c r="B41">
        <v>3549.2</v>
      </c>
      <c r="C41">
        <v>119.8415</v>
      </c>
    </row>
    <row r="42" spans="1:3">
      <c r="A42" s="2">
        <v>0.11899999999999999</v>
      </c>
      <c r="B42">
        <v>3328.4259999999999</v>
      </c>
      <c r="C42">
        <v>119.7145</v>
      </c>
    </row>
    <row r="43" spans="1:3">
      <c r="A43" s="2">
        <v>0.12</v>
      </c>
      <c r="B43">
        <v>3675.357</v>
      </c>
      <c r="C43">
        <v>120.42619999999999</v>
      </c>
    </row>
    <row r="44" spans="1:3">
      <c r="A44" s="2">
        <v>0.121</v>
      </c>
      <c r="B44">
        <v>3486.1219999999998</v>
      </c>
      <c r="C44">
        <v>118.197</v>
      </c>
    </row>
    <row r="45" spans="1:3">
      <c r="A45" s="2">
        <v>0.122</v>
      </c>
      <c r="B45">
        <v>3572.8539999999998</v>
      </c>
      <c r="C45">
        <v>116.8775</v>
      </c>
    </row>
    <row r="46" spans="1:3">
      <c r="A46" s="2">
        <v>0.123</v>
      </c>
      <c r="B46">
        <v>3722.665</v>
      </c>
      <c r="C46">
        <v>117.2946</v>
      </c>
    </row>
    <row r="47" spans="1:3">
      <c r="A47" s="2">
        <v>0.124</v>
      </c>
      <c r="B47">
        <v>3462.4679999999998</v>
      </c>
      <c r="C47">
        <v>117.07810000000001</v>
      </c>
    </row>
    <row r="48" spans="1:3">
      <c r="A48" s="2">
        <v>0.125</v>
      </c>
      <c r="B48">
        <v>3706.8960000000002</v>
      </c>
      <c r="C48">
        <v>116.6617</v>
      </c>
    </row>
    <row r="49" spans="1:3">
      <c r="A49" s="2">
        <v>0.126</v>
      </c>
      <c r="B49">
        <v>3675.357</v>
      </c>
      <c r="C49">
        <v>115.1896</v>
      </c>
    </row>
    <row r="50" spans="1:3">
      <c r="A50" s="2">
        <v>0.127</v>
      </c>
      <c r="B50">
        <v>3454.5830000000001</v>
      </c>
      <c r="C50">
        <v>115.2169</v>
      </c>
    </row>
    <row r="51" spans="1:3">
      <c r="A51" s="2">
        <v>0.128</v>
      </c>
      <c r="B51">
        <v>3722.665</v>
      </c>
      <c r="C51">
        <v>116.8293</v>
      </c>
    </row>
    <row r="52" spans="1:3">
      <c r="A52" s="2">
        <v>0.129</v>
      </c>
      <c r="B52">
        <v>3801.5129999999999</v>
      </c>
      <c r="C52">
        <v>117.9354</v>
      </c>
    </row>
    <row r="53" spans="1:3">
      <c r="A53" s="2">
        <v>0.13</v>
      </c>
      <c r="B53">
        <v>3423.0439999999999</v>
      </c>
      <c r="C53">
        <v>120.2983</v>
      </c>
    </row>
    <row r="54" spans="1:3">
      <c r="A54" s="2">
        <v>0.13100000000000001</v>
      </c>
      <c r="B54">
        <v>3612.2779999999998</v>
      </c>
      <c r="C54">
        <v>123.77630000000001</v>
      </c>
    </row>
    <row r="55" spans="1:3">
      <c r="A55" s="2">
        <v>0.13200000000000001</v>
      </c>
      <c r="B55">
        <v>3391.5039999999999</v>
      </c>
      <c r="C55">
        <v>123.86279999999999</v>
      </c>
    </row>
    <row r="56" spans="1:3">
      <c r="A56" s="2">
        <v>0.13300000000000001</v>
      </c>
      <c r="B56">
        <v>3328.4259999999999</v>
      </c>
      <c r="C56">
        <v>122.39190000000001</v>
      </c>
    </row>
    <row r="57" spans="1:3">
      <c r="A57" s="2">
        <v>0.13400000000000001</v>
      </c>
      <c r="B57">
        <v>3596.509</v>
      </c>
      <c r="C57">
        <v>120.8899</v>
      </c>
    </row>
    <row r="58" spans="1:3">
      <c r="A58" s="2">
        <v>0.13500000000000001</v>
      </c>
      <c r="B58">
        <v>3296.8870000000002</v>
      </c>
      <c r="C58">
        <v>120.57680000000001</v>
      </c>
    </row>
    <row r="59" spans="1:3">
      <c r="A59" s="2">
        <v>0.13600000000000001</v>
      </c>
      <c r="B59">
        <v>3486.1219999999998</v>
      </c>
      <c r="C59">
        <v>121.2941</v>
      </c>
    </row>
    <row r="60" spans="1:3">
      <c r="A60" s="2">
        <v>0.13700000000000001</v>
      </c>
      <c r="B60">
        <v>3628.0479999999998</v>
      </c>
      <c r="C60">
        <v>121.31140000000001</v>
      </c>
    </row>
    <row r="61" spans="1:3">
      <c r="A61" s="2">
        <v>0.13800000000000001</v>
      </c>
      <c r="B61">
        <v>3328.4259999999999</v>
      </c>
      <c r="C61">
        <v>121.10639999999999</v>
      </c>
    </row>
    <row r="62" spans="1:3">
      <c r="A62" s="2">
        <v>0.13900000000000001</v>
      </c>
      <c r="B62">
        <v>3643.8180000000002</v>
      </c>
      <c r="C62">
        <v>121.0347</v>
      </c>
    </row>
    <row r="63" spans="1:3">
      <c r="A63" s="2">
        <v>0.14000000000000001</v>
      </c>
      <c r="B63">
        <v>3462.4679999999998</v>
      </c>
      <c r="C63">
        <v>122.4961</v>
      </c>
    </row>
    <row r="64" spans="1:3">
      <c r="A64" s="2">
        <v>0.14099999999999999</v>
      </c>
      <c r="B64">
        <v>3202.27</v>
      </c>
      <c r="C64">
        <v>124.9496</v>
      </c>
    </row>
    <row r="65" spans="1:3">
      <c r="A65" s="2">
        <v>0.14199999999999999</v>
      </c>
      <c r="B65">
        <v>3423.0439999999999</v>
      </c>
      <c r="C65">
        <v>128.3766</v>
      </c>
    </row>
    <row r="66" spans="1:3">
      <c r="A66" s="2">
        <v>0.14299999999999999</v>
      </c>
      <c r="B66">
        <v>3202.27</v>
      </c>
      <c r="C66">
        <v>128.45959999999999</v>
      </c>
    </row>
    <row r="67" spans="1:3">
      <c r="A67" s="2">
        <v>0.14399999999999999</v>
      </c>
      <c r="B67">
        <v>3194.3850000000002</v>
      </c>
      <c r="C67">
        <v>126.08320000000001</v>
      </c>
    </row>
    <row r="68" spans="1:3">
      <c r="A68" s="2">
        <v>0.14499999999999999</v>
      </c>
      <c r="B68">
        <v>3549.2</v>
      </c>
      <c r="C68">
        <v>123.1536</v>
      </c>
    </row>
    <row r="69" spans="1:3">
      <c r="A69" s="2">
        <v>0.14599999999999999</v>
      </c>
      <c r="B69">
        <v>3391.5050000000001</v>
      </c>
      <c r="C69">
        <v>120.8069</v>
      </c>
    </row>
    <row r="70" spans="1:3">
      <c r="A70" s="2">
        <v>0.14699999999999999</v>
      </c>
      <c r="B70">
        <v>3430.9279999999999</v>
      </c>
      <c r="C70">
        <v>118.9293</v>
      </c>
    </row>
    <row r="71" spans="1:3">
      <c r="A71" s="2">
        <v>0.14799999999999999</v>
      </c>
      <c r="B71">
        <v>3659.587</v>
      </c>
      <c r="C71">
        <v>117.634</v>
      </c>
    </row>
    <row r="72" spans="1:3">
      <c r="A72" s="2">
        <v>0.14899999999999999</v>
      </c>
      <c r="B72">
        <v>3407.2739999999999</v>
      </c>
      <c r="C72">
        <v>117.1318</v>
      </c>
    </row>
    <row r="73" spans="1:3">
      <c r="A73" s="2">
        <v>0.15</v>
      </c>
      <c r="B73">
        <v>3675.357</v>
      </c>
      <c r="C73">
        <v>119.182</v>
      </c>
    </row>
    <row r="74" spans="1:3">
      <c r="A74" s="2">
        <v>0.151</v>
      </c>
      <c r="B74">
        <v>3643.8180000000002</v>
      </c>
      <c r="C74">
        <v>121.4903</v>
      </c>
    </row>
    <row r="75" spans="1:3">
      <c r="A75" s="2">
        <v>0.152</v>
      </c>
      <c r="B75">
        <v>3265.348</v>
      </c>
      <c r="C75">
        <v>122.45489999999999</v>
      </c>
    </row>
    <row r="76" spans="1:3">
      <c r="A76" s="2">
        <v>0.153</v>
      </c>
      <c r="B76">
        <v>3564.97</v>
      </c>
      <c r="C76">
        <v>123.96420000000001</v>
      </c>
    </row>
    <row r="77" spans="1:3">
      <c r="A77" s="2">
        <v>0.154</v>
      </c>
      <c r="B77">
        <v>3430.9279999999999</v>
      </c>
      <c r="C77">
        <v>124.1733</v>
      </c>
    </row>
    <row r="78" spans="1:3">
      <c r="A78" s="2">
        <v>0.155</v>
      </c>
      <c r="B78">
        <v>3233.8090000000002</v>
      </c>
      <c r="C78">
        <v>122.5448</v>
      </c>
    </row>
    <row r="79" spans="1:3">
      <c r="A79" s="2">
        <v>0.156</v>
      </c>
      <c r="B79">
        <v>3628.0479999999998</v>
      </c>
      <c r="C79">
        <v>119.7389</v>
      </c>
    </row>
    <row r="80" spans="1:3">
      <c r="A80" s="2">
        <v>0.157</v>
      </c>
      <c r="B80">
        <v>3549.2</v>
      </c>
      <c r="C80">
        <v>119.84350000000001</v>
      </c>
    </row>
    <row r="81" spans="1:3">
      <c r="A81" s="2">
        <v>0.158</v>
      </c>
      <c r="B81">
        <v>3517.6610000000001</v>
      </c>
      <c r="C81">
        <v>120.8302</v>
      </c>
    </row>
    <row r="82" spans="1:3">
      <c r="A82" s="2">
        <v>0.159</v>
      </c>
      <c r="B82">
        <v>3564.97</v>
      </c>
      <c r="C82">
        <v>122.81100000000001</v>
      </c>
    </row>
    <row r="83" spans="1:3">
      <c r="A83" s="2">
        <v>0.16</v>
      </c>
      <c r="B83">
        <v>3391.5050000000001</v>
      </c>
      <c r="C83">
        <v>123.1</v>
      </c>
    </row>
    <row r="84" spans="1:3">
      <c r="A84" s="2">
        <v>0.161</v>
      </c>
      <c r="B84">
        <v>3580.739</v>
      </c>
      <c r="C84">
        <v>123.4119</v>
      </c>
    </row>
    <row r="85" spans="1:3">
      <c r="A85" s="2">
        <v>0.16200000000000001</v>
      </c>
      <c r="B85">
        <v>3564.97</v>
      </c>
      <c r="C85">
        <v>123.47539999999999</v>
      </c>
    </row>
    <row r="86" spans="1:3">
      <c r="A86" s="2">
        <v>0.16300000000000001</v>
      </c>
      <c r="B86">
        <v>3281.1170000000002</v>
      </c>
      <c r="C86">
        <v>123.24679999999999</v>
      </c>
    </row>
    <row r="87" spans="1:3">
      <c r="A87" s="2">
        <v>0.16400000000000001</v>
      </c>
      <c r="B87">
        <v>3612.2779999999998</v>
      </c>
      <c r="C87">
        <v>123.1138</v>
      </c>
    </row>
    <row r="88" spans="1:3">
      <c r="A88" s="2">
        <v>0.16500000000000001</v>
      </c>
      <c r="B88">
        <v>3549.2</v>
      </c>
      <c r="C88">
        <v>123.70269999999999</v>
      </c>
    </row>
    <row r="89" spans="1:3">
      <c r="A89" s="2">
        <v>0.16600000000000001</v>
      </c>
      <c r="B89">
        <v>3202.27</v>
      </c>
      <c r="C89">
        <v>122.88200000000001</v>
      </c>
    </row>
    <row r="90" spans="1:3">
      <c r="A90" s="2">
        <v>0.16700000000000001</v>
      </c>
      <c r="B90">
        <v>3517.6610000000001</v>
      </c>
      <c r="C90">
        <v>122.3524</v>
      </c>
    </row>
    <row r="91" spans="1:3">
      <c r="A91" s="2">
        <v>0.16800000000000001</v>
      </c>
      <c r="B91">
        <v>3517.6610000000001</v>
      </c>
      <c r="C91">
        <v>123.95440000000001</v>
      </c>
    </row>
    <row r="92" spans="1:3">
      <c r="A92" s="2">
        <v>0.16900000000000001</v>
      </c>
      <c r="B92">
        <v>3233.8090000000002</v>
      </c>
      <c r="C92">
        <v>126.09059999999999</v>
      </c>
    </row>
    <row r="93" spans="1:3">
      <c r="A93" s="2">
        <v>0.17</v>
      </c>
      <c r="B93">
        <v>3470.3519999999999</v>
      </c>
      <c r="C93">
        <v>127.01049999999999</v>
      </c>
    </row>
    <row r="94" spans="1:3">
      <c r="A94" s="2">
        <v>0.17100000000000001</v>
      </c>
      <c r="B94">
        <v>3359.9650000000001</v>
      </c>
      <c r="C94">
        <v>125.5911</v>
      </c>
    </row>
    <row r="95" spans="1:3">
      <c r="A95" s="2">
        <v>0.17199999999999999</v>
      </c>
      <c r="B95">
        <v>3423.0439999999999</v>
      </c>
      <c r="C95">
        <v>126.5196</v>
      </c>
    </row>
    <row r="96" spans="1:3">
      <c r="A96" s="2">
        <v>0.17299999999999999</v>
      </c>
      <c r="B96">
        <v>3438.8130000000001</v>
      </c>
      <c r="C96">
        <v>127.773</v>
      </c>
    </row>
    <row r="97" spans="1:3">
      <c r="A97" s="2">
        <v>0.17399999999999999</v>
      </c>
      <c r="B97">
        <v>3091.8829999999998</v>
      </c>
      <c r="C97">
        <v>127.4563</v>
      </c>
    </row>
    <row r="98" spans="1:3">
      <c r="A98" s="2">
        <v>0.17499999999999999</v>
      </c>
      <c r="B98">
        <v>3423.0439999999999</v>
      </c>
      <c r="C98">
        <v>126.1758</v>
      </c>
    </row>
    <row r="99" spans="1:3">
      <c r="A99" s="2">
        <v>0.17599999999999999</v>
      </c>
      <c r="B99">
        <v>3391.5050000000001</v>
      </c>
      <c r="C99">
        <v>125.4055</v>
      </c>
    </row>
    <row r="100" spans="1:3">
      <c r="A100" s="2">
        <v>0.17699999999999999</v>
      </c>
      <c r="B100">
        <v>3170.7310000000002</v>
      </c>
      <c r="C100">
        <v>126.1901</v>
      </c>
    </row>
    <row r="101" spans="1:3">
      <c r="A101" s="2">
        <v>0.17799999999999999</v>
      </c>
      <c r="B101">
        <v>3407.2739999999999</v>
      </c>
      <c r="C101">
        <v>129.04669999999999</v>
      </c>
    </row>
    <row r="102" spans="1:3">
      <c r="A102" s="2">
        <v>0.17899999999999999</v>
      </c>
      <c r="B102">
        <v>3296.8870000000002</v>
      </c>
      <c r="C102">
        <v>130.92789999999999</v>
      </c>
    </row>
    <row r="103" spans="1:3">
      <c r="A103" s="2">
        <v>0.18</v>
      </c>
      <c r="B103">
        <v>3060.3440000000001</v>
      </c>
      <c r="C103">
        <v>133.0735</v>
      </c>
    </row>
    <row r="104" spans="1:3">
      <c r="A104" s="2">
        <v>0.18099999999999999</v>
      </c>
      <c r="B104">
        <v>3281.1170000000002</v>
      </c>
      <c r="C104">
        <v>134.2354</v>
      </c>
    </row>
    <row r="105" spans="1:3">
      <c r="A105" s="2">
        <v>0.182</v>
      </c>
      <c r="B105">
        <v>3013.0349999999999</v>
      </c>
      <c r="C105">
        <v>131.8536</v>
      </c>
    </row>
    <row r="106" spans="1:3">
      <c r="A106" s="2">
        <v>0.183</v>
      </c>
      <c r="B106">
        <v>3115.5369999999998</v>
      </c>
      <c r="C106">
        <v>130.434</v>
      </c>
    </row>
    <row r="107" spans="1:3">
      <c r="A107" s="2">
        <v>0.184</v>
      </c>
      <c r="B107">
        <v>3296.8870000000002</v>
      </c>
      <c r="C107">
        <v>130.34809999999999</v>
      </c>
    </row>
    <row r="108" spans="1:3">
      <c r="A108" s="2">
        <v>0.185</v>
      </c>
      <c r="B108">
        <v>3076.1129999999998</v>
      </c>
      <c r="C108">
        <v>128.95959999999999</v>
      </c>
    </row>
    <row r="109" spans="1:3">
      <c r="A109" s="2">
        <v>0.186</v>
      </c>
      <c r="B109">
        <v>3241.694</v>
      </c>
      <c r="C109">
        <v>129.9796</v>
      </c>
    </row>
    <row r="110" spans="1:3">
      <c r="A110" s="2">
        <v>0.187</v>
      </c>
      <c r="B110">
        <v>3328.4259999999999</v>
      </c>
      <c r="C110">
        <v>132.8502</v>
      </c>
    </row>
    <row r="111" spans="1:3">
      <c r="A111" s="2">
        <v>0.188</v>
      </c>
      <c r="B111">
        <v>3044.5740000000001</v>
      </c>
      <c r="C111">
        <v>131.7576</v>
      </c>
    </row>
    <row r="112" spans="1:3">
      <c r="A112" s="2">
        <v>0.189</v>
      </c>
      <c r="B112">
        <v>3281.1170000000002</v>
      </c>
      <c r="C112">
        <v>127.7405</v>
      </c>
    </row>
    <row r="113" spans="1:3">
      <c r="A113" s="2">
        <v>0.19</v>
      </c>
      <c r="B113">
        <v>3486.1219999999998</v>
      </c>
      <c r="C113">
        <v>124.0911</v>
      </c>
    </row>
    <row r="114" spans="1:3">
      <c r="A114" s="2">
        <v>0.191</v>
      </c>
      <c r="B114">
        <v>3139.1909999999998</v>
      </c>
      <c r="C114">
        <v>125.0943</v>
      </c>
    </row>
    <row r="115" spans="1:3">
      <c r="A115" s="2">
        <v>0.192</v>
      </c>
      <c r="B115">
        <v>3438.8130000000001</v>
      </c>
      <c r="C115">
        <v>128.5787</v>
      </c>
    </row>
    <row r="116" spans="1:3">
      <c r="A116" s="2">
        <v>0.193</v>
      </c>
      <c r="B116">
        <v>3210.154</v>
      </c>
      <c r="C116">
        <v>129.0248</v>
      </c>
    </row>
    <row r="117" spans="1:3">
      <c r="A117" s="2">
        <v>0.19400000000000001</v>
      </c>
      <c r="B117">
        <v>3233.8090000000002</v>
      </c>
      <c r="C117">
        <v>128.23249999999999</v>
      </c>
    </row>
    <row r="118" spans="1:3">
      <c r="A118" s="2">
        <v>0.19500000000000001</v>
      </c>
      <c r="B118">
        <v>3454.5830000000001</v>
      </c>
      <c r="C118">
        <v>129.2157</v>
      </c>
    </row>
    <row r="119" spans="1:3">
      <c r="A119" s="2">
        <v>0.19600000000000001</v>
      </c>
      <c r="B119">
        <v>3210.154</v>
      </c>
      <c r="C119">
        <v>131.4588</v>
      </c>
    </row>
    <row r="120" spans="1:3">
      <c r="A120" s="2">
        <v>0.19700000000000001</v>
      </c>
      <c r="B120">
        <v>3178.6149999999998</v>
      </c>
      <c r="C120">
        <v>133.21260000000001</v>
      </c>
    </row>
    <row r="121" spans="1:3">
      <c r="A121" s="2">
        <v>0.19800000000000001</v>
      </c>
      <c r="B121">
        <v>3265.348</v>
      </c>
      <c r="C121">
        <v>131.01949999999999</v>
      </c>
    </row>
    <row r="122" spans="1:3">
      <c r="A122" s="2">
        <v>0.19900000000000001</v>
      </c>
      <c r="B122">
        <v>3076.1129999999998</v>
      </c>
      <c r="C122">
        <v>127.83410000000001</v>
      </c>
    </row>
    <row r="123" spans="1:3">
      <c r="A123" s="2">
        <v>0.2</v>
      </c>
      <c r="B123">
        <v>3359.9650000000001</v>
      </c>
      <c r="C123">
        <v>126.08629999999999</v>
      </c>
    </row>
    <row r="124" spans="1:3">
      <c r="A124" s="2">
        <v>0.20100000000000001</v>
      </c>
      <c r="B124">
        <v>3359.9650000000001</v>
      </c>
      <c r="C124">
        <v>126.3484</v>
      </c>
    </row>
    <row r="125" spans="1:3">
      <c r="A125" s="2">
        <v>0.20200000000000001</v>
      </c>
      <c r="B125">
        <v>3107.652</v>
      </c>
      <c r="C125">
        <v>127.55589999999999</v>
      </c>
    </row>
    <row r="126" spans="1:3">
      <c r="A126" s="2">
        <v>0.20300000000000001</v>
      </c>
      <c r="B126">
        <v>3391.5050000000001</v>
      </c>
      <c r="C126">
        <v>131.5633</v>
      </c>
    </row>
    <row r="127" spans="1:3">
      <c r="A127" s="2">
        <v>0.20399999999999999</v>
      </c>
      <c r="B127">
        <v>3241.694</v>
      </c>
      <c r="C127">
        <v>134.31270000000001</v>
      </c>
    </row>
    <row r="128" spans="1:3">
      <c r="A128" s="2">
        <v>0.20499999999999999</v>
      </c>
      <c r="B128">
        <v>3052.4589999999998</v>
      </c>
      <c r="C128">
        <v>132.74889999999999</v>
      </c>
    </row>
    <row r="129" spans="1:3">
      <c r="A129" s="2">
        <v>0.20599999999999999</v>
      </c>
      <c r="B129">
        <v>3344.1959999999999</v>
      </c>
      <c r="C129">
        <v>131.75980000000001</v>
      </c>
    </row>
    <row r="130" spans="1:3">
      <c r="A130" s="2">
        <v>0.20699999999999999</v>
      </c>
      <c r="B130">
        <v>3139.1909999999998</v>
      </c>
      <c r="C130">
        <v>131.80609999999999</v>
      </c>
    </row>
    <row r="131" spans="1:3">
      <c r="A131" s="2">
        <v>0.20799999999999999</v>
      </c>
      <c r="B131">
        <v>3202.27</v>
      </c>
      <c r="C131">
        <v>133.04220000000001</v>
      </c>
    </row>
    <row r="132" spans="1:3">
      <c r="A132" s="2">
        <v>0.20899999999999999</v>
      </c>
      <c r="B132">
        <v>3218.0390000000002</v>
      </c>
      <c r="C132">
        <v>134.06659999999999</v>
      </c>
    </row>
    <row r="133" spans="1:3">
      <c r="A133" s="2">
        <v>0.21</v>
      </c>
      <c r="B133">
        <v>2965.7260000000001</v>
      </c>
      <c r="C133">
        <v>132.28030000000001</v>
      </c>
    </row>
    <row r="134" spans="1:3">
      <c r="A134" s="2">
        <v>0.21099999999999999</v>
      </c>
      <c r="B134">
        <v>3202.27</v>
      </c>
      <c r="C134">
        <v>133.01259999999999</v>
      </c>
    </row>
    <row r="135" spans="1:3">
      <c r="A135" s="2">
        <v>0.21199999999999999</v>
      </c>
      <c r="B135">
        <v>3265.348</v>
      </c>
      <c r="C135">
        <v>134.68350000000001</v>
      </c>
    </row>
    <row r="136" spans="1:3">
      <c r="A136" s="2">
        <v>0.21299999999999999</v>
      </c>
      <c r="B136">
        <v>2949.9569999999999</v>
      </c>
      <c r="C136">
        <v>135.9905</v>
      </c>
    </row>
    <row r="137" spans="1:3">
      <c r="A137" s="2">
        <v>0.214</v>
      </c>
      <c r="B137">
        <v>3139.1909999999998</v>
      </c>
      <c r="C137">
        <v>137.34219999999999</v>
      </c>
    </row>
    <row r="138" spans="1:3">
      <c r="A138" s="2">
        <v>0.215</v>
      </c>
      <c r="B138">
        <v>3107.652</v>
      </c>
      <c r="C138">
        <v>136.04810000000001</v>
      </c>
    </row>
    <row r="139" spans="1:3">
      <c r="A139" s="2">
        <v>0.216</v>
      </c>
      <c r="B139">
        <v>2918.4180000000001</v>
      </c>
      <c r="C139">
        <v>135.06120000000001</v>
      </c>
    </row>
    <row r="140" spans="1:3">
      <c r="A140" s="2">
        <v>0.217</v>
      </c>
      <c r="B140">
        <v>3154.9609999999998</v>
      </c>
      <c r="C140">
        <v>135.14269999999999</v>
      </c>
    </row>
    <row r="141" spans="1:3">
      <c r="A141" s="2">
        <v>0.218</v>
      </c>
      <c r="B141">
        <v>3139.1909999999998</v>
      </c>
      <c r="C141">
        <v>134.14689999999999</v>
      </c>
    </row>
    <row r="142" spans="1:3">
      <c r="A142" s="2">
        <v>0.219</v>
      </c>
      <c r="B142">
        <v>3107.652</v>
      </c>
      <c r="C142">
        <v>134.44</v>
      </c>
    </row>
    <row r="143" spans="1:3">
      <c r="A143" s="2">
        <v>0.22</v>
      </c>
      <c r="B143">
        <v>3265.348</v>
      </c>
      <c r="C143">
        <v>135.3262</v>
      </c>
    </row>
    <row r="144" spans="1:3">
      <c r="A144" s="2">
        <v>0.221</v>
      </c>
      <c r="B144">
        <v>3013.0349999999999</v>
      </c>
      <c r="C144">
        <v>134.77930000000001</v>
      </c>
    </row>
    <row r="145" spans="1:3">
      <c r="A145" s="2">
        <v>0.222</v>
      </c>
      <c r="B145">
        <v>3170.7310000000002</v>
      </c>
      <c r="C145">
        <v>135.2473</v>
      </c>
    </row>
    <row r="146" spans="1:3">
      <c r="A146" s="2">
        <v>0.223</v>
      </c>
      <c r="B146">
        <v>3170.7310000000002</v>
      </c>
      <c r="C146">
        <v>135.00569999999999</v>
      </c>
    </row>
    <row r="147" spans="1:3">
      <c r="A147" s="2">
        <v>0.224</v>
      </c>
      <c r="B147">
        <v>2902.6480000000001</v>
      </c>
      <c r="C147">
        <v>134.94589999999999</v>
      </c>
    </row>
    <row r="148" spans="1:3">
      <c r="A148" s="2">
        <v>0.22500000000000001</v>
      </c>
      <c r="B148">
        <v>3076.1129999999998</v>
      </c>
      <c r="C148">
        <v>136.898</v>
      </c>
    </row>
    <row r="149" spans="1:3">
      <c r="A149" s="2">
        <v>0.22600000000000001</v>
      </c>
      <c r="B149">
        <v>3076.1129999999998</v>
      </c>
      <c r="C149">
        <v>136.9384</v>
      </c>
    </row>
    <row r="150" spans="1:3">
      <c r="A150" s="2">
        <v>0.22700000000000001</v>
      </c>
      <c r="B150">
        <v>2855.3389999999999</v>
      </c>
      <c r="C150">
        <v>136.946</v>
      </c>
    </row>
    <row r="151" spans="1:3">
      <c r="A151" s="2">
        <v>0.22800000000000001</v>
      </c>
      <c r="B151">
        <v>3107.652</v>
      </c>
      <c r="C151">
        <v>139.26609999999999</v>
      </c>
    </row>
    <row r="152" spans="1:3">
      <c r="A152" s="2">
        <v>0.22900000000000001</v>
      </c>
      <c r="B152">
        <v>3013.0349999999999</v>
      </c>
      <c r="C152">
        <v>139.29589999999999</v>
      </c>
    </row>
    <row r="153" spans="1:3">
      <c r="A153" s="2">
        <v>0.23</v>
      </c>
      <c r="B153">
        <v>2855.3389999999999</v>
      </c>
      <c r="C153">
        <v>137.9863</v>
      </c>
    </row>
    <row r="154" spans="1:3">
      <c r="A154" s="2">
        <v>0.23100000000000001</v>
      </c>
      <c r="B154">
        <v>3154.9609999999998</v>
      </c>
      <c r="C154">
        <v>137.80959999999999</v>
      </c>
    </row>
    <row r="155" spans="1:3">
      <c r="A155" s="2">
        <v>0.23200000000000001</v>
      </c>
      <c r="B155">
        <v>2949.9569999999999</v>
      </c>
      <c r="C155">
        <v>136.85380000000001</v>
      </c>
    </row>
    <row r="156" spans="1:3">
      <c r="A156" s="2">
        <v>0.23300000000000001</v>
      </c>
      <c r="B156">
        <v>3044.5740000000001</v>
      </c>
      <c r="C156">
        <v>136.51140000000001</v>
      </c>
    </row>
    <row r="157" spans="1:3">
      <c r="A157" s="2">
        <v>0.23400000000000001</v>
      </c>
      <c r="B157">
        <v>3139.1909999999998</v>
      </c>
      <c r="C157">
        <v>137.12459999999999</v>
      </c>
    </row>
    <row r="158" spans="1:3">
      <c r="A158" s="2">
        <v>0.23499999999999999</v>
      </c>
      <c r="B158">
        <v>3013.0349999999999</v>
      </c>
      <c r="C158">
        <v>133.8013</v>
      </c>
    </row>
    <row r="159" spans="1:3">
      <c r="A159" s="2">
        <v>0.23599999999999999</v>
      </c>
      <c r="B159">
        <v>3233.8090000000002</v>
      </c>
      <c r="C159">
        <v>131.39859999999999</v>
      </c>
    </row>
    <row r="160" spans="1:3">
      <c r="A160" s="2">
        <v>0.23699999999999999</v>
      </c>
      <c r="B160">
        <v>3328.4259999999999</v>
      </c>
      <c r="C160">
        <v>131.553</v>
      </c>
    </row>
    <row r="161" spans="1:3">
      <c r="A161" s="2">
        <v>0.23799999999999999</v>
      </c>
      <c r="B161">
        <v>3076.1129999999998</v>
      </c>
      <c r="C161">
        <v>131.07339999999999</v>
      </c>
    </row>
    <row r="162" spans="1:3">
      <c r="A162" s="2">
        <v>0.23899999999999999</v>
      </c>
      <c r="B162">
        <v>3281.1170000000002</v>
      </c>
      <c r="C162">
        <v>132.1722</v>
      </c>
    </row>
    <row r="163" spans="1:3">
      <c r="A163" s="2">
        <v>0.24</v>
      </c>
      <c r="B163">
        <v>3328.4259999999999</v>
      </c>
      <c r="C163">
        <v>135.69159999999999</v>
      </c>
    </row>
    <row r="164" spans="1:3">
      <c r="A164" s="2">
        <v>0.24099999999999999</v>
      </c>
      <c r="B164">
        <v>2855.3389999999999</v>
      </c>
      <c r="C164">
        <v>137.8614</v>
      </c>
    </row>
    <row r="165" spans="1:3">
      <c r="A165" s="2">
        <v>0.24199999999999999</v>
      </c>
      <c r="B165">
        <v>3091.8829999999998</v>
      </c>
      <c r="C165">
        <v>136.19569999999999</v>
      </c>
    </row>
    <row r="166" spans="1:3">
      <c r="A166" s="2">
        <v>0.24299999999999999</v>
      </c>
      <c r="B166">
        <v>3076.1129999999998</v>
      </c>
      <c r="C166">
        <v>132.6653</v>
      </c>
    </row>
    <row r="167" spans="1:3">
      <c r="A167" s="2">
        <v>0.24399999999999999</v>
      </c>
      <c r="B167">
        <v>3170.7310000000002</v>
      </c>
      <c r="C167">
        <v>135.19040000000001</v>
      </c>
    </row>
    <row r="168" spans="1:3">
      <c r="A168" s="2">
        <v>0.245</v>
      </c>
      <c r="B168">
        <v>3218.0390000000002</v>
      </c>
      <c r="C168">
        <v>138.02529999999999</v>
      </c>
    </row>
    <row r="169" spans="1:3">
      <c r="A169" s="2">
        <v>0.246</v>
      </c>
      <c r="B169">
        <v>3107.652</v>
      </c>
      <c r="C169">
        <v>137.34880000000001</v>
      </c>
    </row>
    <row r="170" spans="1:3">
      <c r="A170" s="2">
        <v>0.247</v>
      </c>
      <c r="B170">
        <v>3020.92</v>
      </c>
      <c r="C170">
        <v>138.3777</v>
      </c>
    </row>
    <row r="171" spans="1:3">
      <c r="A171" s="2">
        <v>0.248</v>
      </c>
      <c r="B171">
        <v>3107.652</v>
      </c>
      <c r="C171">
        <v>138.8845</v>
      </c>
    </row>
    <row r="172" spans="1:3">
      <c r="A172" s="2">
        <v>0.249</v>
      </c>
      <c r="B172">
        <v>2776.491</v>
      </c>
      <c r="C172">
        <v>138.88929999999999</v>
      </c>
    </row>
    <row r="173" spans="1:3">
      <c r="A173" s="2">
        <v>0.25</v>
      </c>
      <c r="B173">
        <v>2981.4960000000001</v>
      </c>
      <c r="C173">
        <v>138.52860000000001</v>
      </c>
    </row>
    <row r="174" spans="1:3">
      <c r="A174" s="2">
        <v>0.251</v>
      </c>
      <c r="B174">
        <v>3060.3440000000001</v>
      </c>
      <c r="C174">
        <v>137.51830000000001</v>
      </c>
    </row>
    <row r="175" spans="1:3">
      <c r="A175" s="2">
        <v>0.252</v>
      </c>
      <c r="B175">
        <v>2823.8</v>
      </c>
      <c r="C175">
        <v>137.012</v>
      </c>
    </row>
    <row r="176" spans="1:3">
      <c r="A176" s="2">
        <v>0.253</v>
      </c>
      <c r="B176">
        <v>3123.422</v>
      </c>
      <c r="C176">
        <v>139.86529999999999</v>
      </c>
    </row>
    <row r="177" spans="1:3">
      <c r="A177" s="2">
        <v>0.254</v>
      </c>
      <c r="B177">
        <v>3013.0349999999999</v>
      </c>
      <c r="C177">
        <v>139.04990000000001</v>
      </c>
    </row>
    <row r="178" spans="1:3">
      <c r="A178" s="2">
        <v>0.255</v>
      </c>
      <c r="B178">
        <v>2926.3020000000001</v>
      </c>
      <c r="C178">
        <v>134.08930000000001</v>
      </c>
    </row>
    <row r="179" spans="1:3">
      <c r="A179" s="2">
        <v>0.25600000000000001</v>
      </c>
      <c r="B179">
        <v>3249.578</v>
      </c>
      <c r="C179">
        <v>131.47819999999999</v>
      </c>
    </row>
    <row r="180" spans="1:3">
      <c r="A180" s="2">
        <v>0.25700000000000001</v>
      </c>
      <c r="B180">
        <v>3107.652</v>
      </c>
      <c r="C180">
        <v>129.17679999999999</v>
      </c>
    </row>
    <row r="181" spans="1:3">
      <c r="A181" s="2">
        <v>0.25800000000000001</v>
      </c>
      <c r="B181">
        <v>3115.5369999999998</v>
      </c>
      <c r="C181">
        <v>129.227</v>
      </c>
    </row>
    <row r="182" spans="1:3">
      <c r="A182" s="2">
        <v>0.25900000000000001</v>
      </c>
      <c r="B182">
        <v>3344.1959999999999</v>
      </c>
      <c r="C182">
        <v>131.5232</v>
      </c>
    </row>
    <row r="183" spans="1:3">
      <c r="A183" s="2">
        <v>0.26</v>
      </c>
      <c r="B183">
        <v>3044.5740000000001</v>
      </c>
      <c r="C183">
        <v>130.9349</v>
      </c>
    </row>
    <row r="184" spans="1:3">
      <c r="A184" s="2">
        <v>0.26100000000000001</v>
      </c>
      <c r="B184">
        <v>3265.348</v>
      </c>
      <c r="C184">
        <v>133.91460000000001</v>
      </c>
    </row>
    <row r="185" spans="1:3">
      <c r="A185" s="2">
        <v>0.26200000000000001</v>
      </c>
      <c r="B185">
        <v>3296.8870000000002</v>
      </c>
      <c r="C185">
        <v>138.88390000000001</v>
      </c>
    </row>
    <row r="186" spans="1:3">
      <c r="A186" s="2">
        <v>0.26300000000000001</v>
      </c>
      <c r="B186">
        <v>2823.8</v>
      </c>
      <c r="C186">
        <v>141.19569999999999</v>
      </c>
    </row>
    <row r="187" spans="1:3">
      <c r="A187" s="2">
        <v>0.26400000000000001</v>
      </c>
      <c r="B187">
        <v>3076.1129999999998</v>
      </c>
      <c r="C187">
        <v>142.2741</v>
      </c>
    </row>
    <row r="188" spans="1:3">
      <c r="A188" s="2">
        <v>0.26500000000000001</v>
      </c>
      <c r="B188">
        <v>3013.0349999999999</v>
      </c>
      <c r="C188">
        <v>140.97380000000001</v>
      </c>
    </row>
    <row r="189" spans="1:3">
      <c r="A189" s="2">
        <v>0.26600000000000001</v>
      </c>
      <c r="B189">
        <v>2729.183</v>
      </c>
      <c r="C189">
        <v>140.09010000000001</v>
      </c>
    </row>
    <row r="190" spans="1:3">
      <c r="A190" s="2">
        <v>0.26700000000000002</v>
      </c>
      <c r="B190">
        <v>3013.0349999999999</v>
      </c>
      <c r="C190">
        <v>141.29310000000001</v>
      </c>
    </row>
    <row r="191" spans="1:3">
      <c r="A191" s="2">
        <v>0.26800000000000002</v>
      </c>
      <c r="B191">
        <v>2855.3389999999999</v>
      </c>
      <c r="C191">
        <v>140.28370000000001</v>
      </c>
    </row>
    <row r="192" spans="1:3">
      <c r="A192" s="2">
        <v>0.26900000000000002</v>
      </c>
      <c r="B192">
        <v>2831.6849999999999</v>
      </c>
      <c r="C192">
        <v>139.38910000000001</v>
      </c>
    </row>
    <row r="193" spans="1:3">
      <c r="A193" s="2">
        <v>0.27</v>
      </c>
      <c r="B193">
        <v>3123.422</v>
      </c>
      <c r="C193">
        <v>141.25899999999999</v>
      </c>
    </row>
    <row r="194" spans="1:3">
      <c r="A194" s="2">
        <v>0.27100000000000002</v>
      </c>
      <c r="B194">
        <v>2894.7629999999999</v>
      </c>
      <c r="C194">
        <v>140.93469999999999</v>
      </c>
    </row>
    <row r="195" spans="1:3">
      <c r="A195" s="2">
        <v>0.27200000000000002</v>
      </c>
      <c r="B195">
        <v>2863.2240000000002</v>
      </c>
      <c r="C195">
        <v>141.29900000000001</v>
      </c>
    </row>
    <row r="196" spans="1:3">
      <c r="A196" s="2">
        <v>0.27300000000000002</v>
      </c>
      <c r="B196">
        <v>2997.2649999999999</v>
      </c>
      <c r="C196">
        <v>141.93879999999999</v>
      </c>
    </row>
    <row r="197" spans="1:3">
      <c r="A197" s="2">
        <v>0.27400000000000002</v>
      </c>
      <c r="B197">
        <v>2744.9520000000002</v>
      </c>
      <c r="C197">
        <v>140.31700000000001</v>
      </c>
    </row>
    <row r="198" spans="1:3">
      <c r="A198" s="2">
        <v>0.27500000000000002</v>
      </c>
      <c r="B198">
        <v>2981.4960000000001</v>
      </c>
      <c r="C198">
        <v>141.46860000000001</v>
      </c>
    </row>
    <row r="199" spans="1:3">
      <c r="A199" s="2">
        <v>0.27600000000000002</v>
      </c>
      <c r="B199">
        <v>3044.5740000000001</v>
      </c>
      <c r="C199">
        <v>141.39189999999999</v>
      </c>
    </row>
    <row r="200" spans="1:3">
      <c r="A200" s="2">
        <v>0.27700000000000002</v>
      </c>
      <c r="B200">
        <v>2729.183</v>
      </c>
      <c r="C200">
        <v>138.2621</v>
      </c>
    </row>
    <row r="201" spans="1:3">
      <c r="A201" s="2">
        <v>0.27800000000000002</v>
      </c>
      <c r="B201">
        <v>3123.422</v>
      </c>
      <c r="C201">
        <v>138.64750000000001</v>
      </c>
    </row>
    <row r="202" spans="1:3">
      <c r="A202" s="2">
        <v>0.27900000000000003</v>
      </c>
      <c r="B202">
        <v>3170.7310000000002</v>
      </c>
      <c r="C202">
        <v>137.94460000000001</v>
      </c>
    </row>
    <row r="203" spans="1:3">
      <c r="A203" s="2">
        <v>0.28000000000000003</v>
      </c>
      <c r="B203">
        <v>2886.8780000000002</v>
      </c>
      <c r="C203">
        <v>137.25460000000001</v>
      </c>
    </row>
    <row r="204" spans="1:3">
      <c r="A204" s="2">
        <v>0.28100000000000003</v>
      </c>
      <c r="B204">
        <v>3154.9609999999998</v>
      </c>
      <c r="C204">
        <v>138.53700000000001</v>
      </c>
    </row>
    <row r="205" spans="1:3">
      <c r="A205" s="2">
        <v>0.28199999999999997</v>
      </c>
      <c r="B205">
        <v>3076.1129999999998</v>
      </c>
      <c r="C205">
        <v>139.52969999999999</v>
      </c>
    </row>
    <row r="206" spans="1:3">
      <c r="A206" s="2">
        <v>0.28299999999999997</v>
      </c>
      <c r="B206">
        <v>2886.8780000000002</v>
      </c>
      <c r="C206">
        <v>142.18709999999999</v>
      </c>
    </row>
    <row r="207" spans="1:3">
      <c r="A207" s="2">
        <v>0.28399999999999997</v>
      </c>
      <c r="B207">
        <v>2997.2649999999999</v>
      </c>
      <c r="C207">
        <v>142.16650000000001</v>
      </c>
    </row>
    <row r="208" spans="1:3">
      <c r="A208" s="2">
        <v>0.28499999999999998</v>
      </c>
      <c r="B208">
        <v>2776.491</v>
      </c>
      <c r="C208">
        <v>141.3126</v>
      </c>
    </row>
    <row r="209" spans="1:3">
      <c r="A209" s="2">
        <v>0.28599999999999998</v>
      </c>
      <c r="B209">
        <v>2886.8780000000002</v>
      </c>
      <c r="C209">
        <v>150.001</v>
      </c>
    </row>
    <row r="210" spans="1:3">
      <c r="A210" s="2">
        <v>0.28699999999999998</v>
      </c>
      <c r="B210">
        <v>2808.0309999999999</v>
      </c>
      <c r="C210">
        <v>152.39439999999999</v>
      </c>
    </row>
    <row r="211" spans="1:3">
      <c r="A211" s="2">
        <v>0.28799999999999998</v>
      </c>
      <c r="B211">
        <v>2603.0259999999998</v>
      </c>
      <c r="C211">
        <v>154.0496</v>
      </c>
    </row>
    <row r="212" spans="1:3">
      <c r="A212" s="2">
        <v>0.28899999999999998</v>
      </c>
      <c r="B212">
        <v>2587.2570000000001</v>
      </c>
      <c r="C212">
        <v>159.49629999999999</v>
      </c>
    </row>
    <row r="213" spans="1:3">
      <c r="A213" s="2">
        <v>0.28999999999999998</v>
      </c>
      <c r="B213">
        <v>2539.9479999999999</v>
      </c>
      <c r="C213">
        <v>158.0941</v>
      </c>
    </row>
    <row r="214" spans="1:3">
      <c r="A214" s="2">
        <v>0.2908</v>
      </c>
      <c r="B214">
        <v>2309.4810000000002</v>
      </c>
      <c r="C214">
        <v>157.6302</v>
      </c>
    </row>
    <row r="215" spans="1:3">
      <c r="A215" s="2">
        <v>0.29199999999999998</v>
      </c>
      <c r="B215">
        <v>2571.4870000000001</v>
      </c>
      <c r="C215">
        <v>157.78870000000001</v>
      </c>
    </row>
    <row r="216" spans="1:3">
      <c r="A216" s="2">
        <v>0.29299999999999998</v>
      </c>
      <c r="B216">
        <v>2461.1</v>
      </c>
      <c r="C216">
        <v>155.26140000000001</v>
      </c>
    </row>
    <row r="217" spans="1:3">
      <c r="A217" s="2">
        <v>0.29399999999999998</v>
      </c>
      <c r="B217">
        <v>2476.87</v>
      </c>
      <c r="C217">
        <v>154.80520000000001</v>
      </c>
    </row>
    <row r="218" spans="1:3">
      <c r="A218" s="2">
        <v>0.29499999999999998</v>
      </c>
      <c r="B218">
        <v>2713.413</v>
      </c>
      <c r="C218">
        <v>155.76150000000001</v>
      </c>
    </row>
    <row r="219" spans="1:3">
      <c r="A219" s="2">
        <v>0.29599999999999999</v>
      </c>
      <c r="B219">
        <v>2453.2150000000001</v>
      </c>
      <c r="C219">
        <v>156.7268</v>
      </c>
    </row>
    <row r="220" spans="1:3">
      <c r="A220" s="2">
        <v>0.29699999999999999</v>
      </c>
      <c r="B220">
        <v>2500.5239999999999</v>
      </c>
      <c r="C220">
        <v>157.85570000000001</v>
      </c>
    </row>
    <row r="221" spans="1:3">
      <c r="A221" s="2">
        <v>0.29799999999999999</v>
      </c>
      <c r="B221">
        <v>2603.0259999999998</v>
      </c>
      <c r="C221">
        <v>154.45599999999999</v>
      </c>
    </row>
    <row r="222" spans="1:3">
      <c r="A222" s="2">
        <v>0.29899999999999999</v>
      </c>
      <c r="B222">
        <v>2413.7910000000002</v>
      </c>
      <c r="C222">
        <v>155.2578</v>
      </c>
    </row>
    <row r="223" spans="1:3">
      <c r="A223" s="2">
        <v>0.3</v>
      </c>
      <c r="B223">
        <v>2445.3310000000001</v>
      </c>
      <c r="C223">
        <v>167.99359999999999</v>
      </c>
    </row>
    <row r="224" spans="1:3">
      <c r="A224" s="2">
        <v>0.30099999999999999</v>
      </c>
      <c r="B224">
        <v>2161.4780000000001</v>
      </c>
      <c r="C224">
        <v>181.7131</v>
      </c>
    </row>
    <row r="225" spans="1:3">
      <c r="A225" s="2">
        <v>0.30170000000000002</v>
      </c>
      <c r="B225">
        <v>1650.7750000000001</v>
      </c>
      <c r="C225">
        <v>194.32679999999999</v>
      </c>
    </row>
    <row r="226" spans="1:3">
      <c r="A226" s="2">
        <v>0.30299999999999999</v>
      </c>
      <c r="B226">
        <v>1404.539</v>
      </c>
      <c r="C226">
        <v>216.2938</v>
      </c>
    </row>
    <row r="227" spans="1:3">
      <c r="A227" s="2">
        <v>0.30380000000000001</v>
      </c>
      <c r="B227">
        <v>1044.6600000000001</v>
      </c>
      <c r="C227">
        <v>231.66749999999999</v>
      </c>
    </row>
    <row r="228" spans="1:3">
      <c r="A228" s="2">
        <v>0.30399999999999999</v>
      </c>
      <c r="B228">
        <v>710.678</v>
      </c>
      <c r="C228">
        <v>236.07679999999999</v>
      </c>
    </row>
    <row r="229" spans="1:3">
      <c r="A229" s="2">
        <v>0.30430000000000001</v>
      </c>
      <c r="B229">
        <v>474.13499999999999</v>
      </c>
      <c r="C229">
        <v>242.40819999999999</v>
      </c>
    </row>
    <row r="230" spans="1:3">
      <c r="A230" s="2">
        <v>0.30499999999999999</v>
      </c>
      <c r="B230">
        <v>190.28299999999999</v>
      </c>
      <c r="C230">
        <v>254.29839999999999</v>
      </c>
    </row>
    <row r="231" spans="1:3">
      <c r="A231" s="2">
        <v>0.30599999999999999</v>
      </c>
      <c r="B231">
        <v>95.665999999999997</v>
      </c>
      <c r="C231">
        <v>249.3192</v>
      </c>
    </row>
  </sheetData>
  <mergeCells count="1">
    <mergeCell ref="D12:N12"/>
  </mergeCells>
  <conditionalFormatting sqref="A1:A3 A5:A14">
    <cfRule type="duplicateValues" dxfId="97" priority="4"/>
  </conditionalFormatting>
  <conditionalFormatting sqref="A4">
    <cfRule type="duplicateValues" dxfId="96" priority="1"/>
  </conditionalFormatting>
  <conditionalFormatting sqref="A15:A16">
    <cfRule type="duplicateValues" dxfId="95" priority="2"/>
  </conditionalFormatting>
  <conditionalFormatting sqref="A17">
    <cfRule type="duplicateValues" dxfId="94" priority="3"/>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F0BC-0A6D-4C8E-A605-AEE0AB04629E}">
  <dimension ref="A1:N33"/>
  <sheetViews>
    <sheetView workbookViewId="0">
      <selection activeCell="B8" sqref="B8"/>
    </sheetView>
  </sheetViews>
  <sheetFormatPr defaultRowHeight="15"/>
  <cols>
    <col min="1" max="1" width="22.42578125" customWidth="1"/>
    <col min="2" max="2" width="14.85546875" customWidth="1"/>
    <col min="3" max="3" width="11.85546875" customWidth="1"/>
  </cols>
  <sheetData>
    <row r="1" spans="1:14">
      <c r="A1" t="s">
        <v>0</v>
      </c>
      <c r="B1" t="s">
        <v>16</v>
      </c>
    </row>
    <row r="2" spans="1:14">
      <c r="A2" t="s">
        <v>1</v>
      </c>
      <c r="B2" t="s">
        <v>17</v>
      </c>
    </row>
    <row r="3" spans="1:14">
      <c r="A3" t="s">
        <v>2</v>
      </c>
      <c r="B3" t="s">
        <v>18</v>
      </c>
    </row>
    <row r="4" spans="1:14">
      <c r="A4" t="s">
        <v>91</v>
      </c>
      <c r="B4" t="s">
        <v>92</v>
      </c>
    </row>
    <row r="5" spans="1:14">
      <c r="A5" t="s">
        <v>3</v>
      </c>
      <c r="B5" t="s">
        <v>26</v>
      </c>
    </row>
    <row r="6" spans="1:14">
      <c r="A6" t="s">
        <v>4</v>
      </c>
      <c r="B6" t="s">
        <v>30</v>
      </c>
    </row>
    <row r="7" spans="1:14">
      <c r="A7" s="1" t="s">
        <v>5</v>
      </c>
      <c r="B7">
        <v>173.8</v>
      </c>
    </row>
    <row r="8" spans="1:14">
      <c r="A8" t="s">
        <v>6</v>
      </c>
      <c r="B8">
        <v>2482</v>
      </c>
    </row>
    <row r="9" spans="1:14">
      <c r="A9" t="s">
        <v>7</v>
      </c>
      <c r="B9">
        <v>163.69999999999999</v>
      </c>
    </row>
    <row r="10" spans="1:14">
      <c r="A10" t="s">
        <v>8</v>
      </c>
      <c r="B10">
        <v>1.9400000000000001E-3</v>
      </c>
    </row>
    <row r="11" spans="1:14">
      <c r="A11" t="s">
        <v>9</v>
      </c>
      <c r="B11">
        <v>0.59030000000000005</v>
      </c>
      <c r="D11" t="s">
        <v>21</v>
      </c>
    </row>
    <row r="12" spans="1:14" ht="93" customHeight="1">
      <c r="A12" s="1" t="s">
        <v>93</v>
      </c>
      <c r="B12">
        <v>0.02</v>
      </c>
      <c r="D12" s="4" t="s">
        <v>31</v>
      </c>
      <c r="E12" s="4"/>
      <c r="F12" s="4"/>
      <c r="G12" s="4"/>
      <c r="H12" s="4"/>
      <c r="I12" s="4"/>
      <c r="J12" s="4"/>
      <c r="K12" s="4"/>
      <c r="L12" s="4"/>
      <c r="M12" s="4"/>
      <c r="N12" s="4"/>
    </row>
    <row r="13" spans="1:14">
      <c r="A13" t="s">
        <v>10</v>
      </c>
      <c r="B13">
        <v>21</v>
      </c>
    </row>
    <row r="14" spans="1:14">
      <c r="A14" t="s">
        <v>11</v>
      </c>
      <c r="B14">
        <v>21</v>
      </c>
    </row>
    <row r="15" spans="1:14">
      <c r="A15" t="s">
        <v>12</v>
      </c>
      <c r="B15" t="s">
        <v>28</v>
      </c>
    </row>
    <row r="17" spans="1:14">
      <c r="A17" t="s">
        <v>13</v>
      </c>
      <c r="B17" t="s">
        <v>14</v>
      </c>
      <c r="C17" t="s">
        <v>15</v>
      </c>
    </row>
    <row r="18" spans="1:14">
      <c r="A18" s="2">
        <v>0.1095</v>
      </c>
      <c r="B18">
        <v>1838.3502000000001</v>
      </c>
      <c r="C18">
        <v>10.388999999999999</v>
      </c>
    </row>
    <row r="19" spans="1:14">
      <c r="A19" s="2">
        <v>0.1096</v>
      </c>
      <c r="B19">
        <v>2611.5329999999999</v>
      </c>
      <c r="C19">
        <v>11.556699999999999</v>
      </c>
    </row>
    <row r="20" spans="1:14">
      <c r="A20" s="2">
        <v>0.1099</v>
      </c>
      <c r="B20">
        <v>2816.4191000000001</v>
      </c>
      <c r="C20">
        <v>15.357100000000001</v>
      </c>
      <c r="M20" t="s">
        <v>50</v>
      </c>
      <c r="N20" t="s">
        <v>49</v>
      </c>
    </row>
    <row r="21" spans="1:14">
      <c r="A21" s="2">
        <v>0.11</v>
      </c>
      <c r="B21">
        <v>3207.0644000000002</v>
      </c>
      <c r="C21">
        <v>16.0932</v>
      </c>
      <c r="M21">
        <v>0</v>
      </c>
      <c r="N21">
        <v>192</v>
      </c>
    </row>
    <row r="22" spans="1:14">
      <c r="A22" s="2">
        <v>0.1103</v>
      </c>
      <c r="B22">
        <v>3655.2982999999999</v>
      </c>
      <c r="C22">
        <v>18.3017</v>
      </c>
      <c r="M22">
        <v>5000</v>
      </c>
      <c r="N22">
        <v>0</v>
      </c>
    </row>
    <row r="23" spans="1:14">
      <c r="A23" s="2">
        <v>0.1105</v>
      </c>
      <c r="B23">
        <v>3783.3652000000002</v>
      </c>
      <c r="C23">
        <v>19.831499999999998</v>
      </c>
    </row>
    <row r="24" spans="1:14">
      <c r="A24" s="2">
        <v>0.1108</v>
      </c>
      <c r="B24">
        <v>4007.4821000000002</v>
      </c>
      <c r="C24">
        <v>22.559699999999999</v>
      </c>
    </row>
    <row r="25" spans="1:14">
      <c r="A25" s="2">
        <v>0.111</v>
      </c>
      <c r="B25">
        <v>4231.5990000000002</v>
      </c>
      <c r="C25">
        <v>25.422799999999999</v>
      </c>
    </row>
    <row r="26" spans="1:14">
      <c r="A26" s="2">
        <v>0.1113</v>
      </c>
      <c r="B26">
        <v>4423.0769</v>
      </c>
      <c r="C26">
        <v>26.822500000000002</v>
      </c>
    </row>
    <row r="27" spans="1:14">
      <c r="A27" s="2">
        <v>0.1115</v>
      </c>
      <c r="B27">
        <v>4711.8495999999996</v>
      </c>
      <c r="C27">
        <v>33.883499999999998</v>
      </c>
    </row>
    <row r="28" spans="1:14">
      <c r="A28" s="2">
        <v>0.112</v>
      </c>
      <c r="B28">
        <v>4567.7745000000004</v>
      </c>
      <c r="C28">
        <v>75.330500000000001</v>
      </c>
    </row>
    <row r="29" spans="1:14">
      <c r="A29" s="2">
        <v>0.1125</v>
      </c>
      <c r="B29">
        <v>3639.1239</v>
      </c>
      <c r="C29">
        <v>122.0245</v>
      </c>
    </row>
    <row r="30" spans="1:14">
      <c r="A30" s="2">
        <v>0.11269999999999999</v>
      </c>
      <c r="B30">
        <v>2912.4692</v>
      </c>
      <c r="C30">
        <v>149.1788</v>
      </c>
    </row>
    <row r="31" spans="1:14">
      <c r="A31" s="2">
        <v>0.113</v>
      </c>
      <c r="B31">
        <v>1918.1773000000001</v>
      </c>
      <c r="C31">
        <v>176.39019999999999</v>
      </c>
    </row>
    <row r="32" spans="1:14">
      <c r="A32" s="2">
        <v>0.1132</v>
      </c>
      <c r="B32">
        <v>1202.7979</v>
      </c>
      <c r="C32">
        <v>204.7944</v>
      </c>
    </row>
    <row r="33" spans="1:3">
      <c r="A33" s="2">
        <v>0.1135</v>
      </c>
      <c r="B33">
        <v>661.73630000000003</v>
      </c>
      <c r="C33">
        <v>241.92500000000001</v>
      </c>
    </row>
  </sheetData>
  <mergeCells count="1">
    <mergeCell ref="D12:N12"/>
  </mergeCells>
  <conditionalFormatting sqref="A1:A3 A5:A14">
    <cfRule type="duplicateValues" dxfId="93" priority="4"/>
  </conditionalFormatting>
  <conditionalFormatting sqref="A4">
    <cfRule type="duplicateValues" dxfId="92" priority="1"/>
  </conditionalFormatting>
  <conditionalFormatting sqref="A15:A16">
    <cfRule type="duplicateValues" dxfId="91" priority="2"/>
  </conditionalFormatting>
  <conditionalFormatting sqref="A17">
    <cfRule type="duplicateValues" dxfId="90" priority="3"/>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BD612-CE8D-4F46-BD23-7E2F920724A8}">
  <dimension ref="A1:N29"/>
  <sheetViews>
    <sheetView workbookViewId="0">
      <selection activeCell="B7" sqref="B7"/>
    </sheetView>
  </sheetViews>
  <sheetFormatPr defaultRowHeight="15"/>
  <cols>
    <col min="1" max="1" width="22.42578125" customWidth="1"/>
    <col min="2" max="2" width="14.85546875" customWidth="1"/>
    <col min="3" max="3" width="11.85546875" customWidth="1"/>
  </cols>
  <sheetData>
    <row r="1" spans="1:14">
      <c r="A1" t="s">
        <v>0</v>
      </c>
      <c r="B1" t="s">
        <v>16</v>
      </c>
    </row>
    <row r="2" spans="1:14">
      <c r="A2" t="s">
        <v>1</v>
      </c>
      <c r="B2" t="s">
        <v>17</v>
      </c>
    </row>
    <row r="3" spans="1:14">
      <c r="A3" t="s">
        <v>2</v>
      </c>
      <c r="B3" t="s">
        <v>18</v>
      </c>
    </row>
    <row r="4" spans="1:14">
      <c r="A4" t="s">
        <v>91</v>
      </c>
      <c r="B4" t="s">
        <v>92</v>
      </c>
    </row>
    <row r="5" spans="1:14">
      <c r="A5" t="s">
        <v>3</v>
      </c>
      <c r="B5" t="s">
        <v>25</v>
      </c>
    </row>
    <row r="6" spans="1:14">
      <c r="A6" t="s">
        <v>4</v>
      </c>
      <c r="B6" t="s">
        <v>33</v>
      </c>
    </row>
    <row r="7" spans="1:14">
      <c r="A7" s="1" t="s">
        <v>5</v>
      </c>
      <c r="B7">
        <v>173.8</v>
      </c>
    </row>
    <row r="8" spans="1:14">
      <c r="A8" t="s">
        <v>6</v>
      </c>
      <c r="B8">
        <v>2241</v>
      </c>
    </row>
    <row r="9" spans="1:14">
      <c r="A9" t="s">
        <v>7</v>
      </c>
      <c r="B9">
        <v>140.4</v>
      </c>
    </row>
    <row r="10" spans="1:14">
      <c r="A10" t="s">
        <v>8</v>
      </c>
      <c r="B10">
        <v>4.5539999999999999E-3</v>
      </c>
    </row>
    <row r="11" spans="1:14">
      <c r="A11" t="s">
        <v>9</v>
      </c>
      <c r="B11">
        <v>1.107</v>
      </c>
      <c r="D11" t="s">
        <v>21</v>
      </c>
    </row>
    <row r="12" spans="1:14" ht="93" customHeight="1">
      <c r="A12" s="1" t="s">
        <v>93</v>
      </c>
      <c r="B12">
        <v>0.08</v>
      </c>
      <c r="D12" s="4" t="s">
        <v>32</v>
      </c>
      <c r="E12" s="4"/>
      <c r="F12" s="4"/>
      <c r="G12" s="4"/>
      <c r="H12" s="4"/>
      <c r="I12" s="4"/>
      <c r="J12" s="4"/>
      <c r="K12" s="4"/>
      <c r="L12" s="4"/>
      <c r="M12" s="4"/>
      <c r="N12" s="4"/>
    </row>
    <row r="13" spans="1:14">
      <c r="A13" t="s">
        <v>10</v>
      </c>
      <c r="B13">
        <v>21</v>
      </c>
    </row>
    <row r="14" spans="1:14">
      <c r="A14" t="s">
        <v>11</v>
      </c>
      <c r="B14">
        <v>21</v>
      </c>
    </row>
    <row r="15" spans="1:14">
      <c r="A15" t="s">
        <v>12</v>
      </c>
      <c r="B15" t="s">
        <v>28</v>
      </c>
    </row>
    <row r="17" spans="1:14">
      <c r="A17" t="s">
        <v>13</v>
      </c>
      <c r="B17" t="s">
        <v>14</v>
      </c>
      <c r="C17" t="s">
        <v>15</v>
      </c>
    </row>
    <row r="18" spans="1:14">
      <c r="A18" s="2">
        <v>0.111</v>
      </c>
      <c r="B18">
        <v>3938.3690000000001</v>
      </c>
      <c r="C18">
        <v>8.6590000000000007</v>
      </c>
    </row>
    <row r="19" spans="1:14">
      <c r="A19" s="2">
        <v>0.112</v>
      </c>
      <c r="B19">
        <v>4890.1450000000004</v>
      </c>
      <c r="C19">
        <v>12.241</v>
      </c>
    </row>
    <row r="20" spans="1:14">
      <c r="A20" s="2">
        <v>0.113</v>
      </c>
      <c r="B20">
        <v>3592.3180000000002</v>
      </c>
      <c r="C20">
        <v>19.390999999999998</v>
      </c>
    </row>
    <row r="21" spans="1:14">
      <c r="A21" s="2">
        <v>0.114</v>
      </c>
      <c r="B21">
        <v>2390.0259999999998</v>
      </c>
      <c r="C21">
        <v>107.054</v>
      </c>
    </row>
    <row r="22" spans="1:14">
      <c r="A22" s="2">
        <v>0.11600000000000001</v>
      </c>
      <c r="B22">
        <v>951.12300000000005</v>
      </c>
      <c r="C22">
        <v>160.465</v>
      </c>
    </row>
    <row r="23" spans="1:14">
      <c r="A23" s="2">
        <v>0.11700000000000001</v>
      </c>
      <c r="B23">
        <v>173.577</v>
      </c>
      <c r="C23">
        <v>193.024</v>
      </c>
    </row>
    <row r="24" spans="1:14">
      <c r="A24" s="2">
        <v>0.11899999999999999</v>
      </c>
      <c r="B24">
        <v>28.079000000000001</v>
      </c>
      <c r="C24">
        <v>203.876</v>
      </c>
    </row>
    <row r="25" spans="1:14">
      <c r="A25" s="2"/>
    </row>
    <row r="26" spans="1:14">
      <c r="A26" s="2"/>
    </row>
    <row r="27" spans="1:14">
      <c r="M27" t="s">
        <v>50</v>
      </c>
      <c r="N27" t="s">
        <v>49</v>
      </c>
    </row>
    <row r="28" spans="1:14">
      <c r="M28">
        <v>0</v>
      </c>
      <c r="N28">
        <v>192</v>
      </c>
    </row>
    <row r="29" spans="1:14">
      <c r="M29">
        <v>5000</v>
      </c>
      <c r="N29">
        <v>0</v>
      </c>
    </row>
  </sheetData>
  <mergeCells count="1">
    <mergeCell ref="D12:N12"/>
  </mergeCells>
  <conditionalFormatting sqref="A1:A3 A5:A14">
    <cfRule type="duplicateValues" dxfId="89" priority="4"/>
  </conditionalFormatting>
  <conditionalFormatting sqref="A4">
    <cfRule type="duplicateValues" dxfId="88" priority="1"/>
  </conditionalFormatting>
  <conditionalFormatting sqref="A15:A16">
    <cfRule type="duplicateValues" dxfId="87" priority="2"/>
  </conditionalFormatting>
  <conditionalFormatting sqref="A17">
    <cfRule type="duplicateValues" dxfId="86" priority="3"/>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2472C-AB2A-4823-9B6C-027891DA45BD}">
  <dimension ref="A1:O105"/>
  <sheetViews>
    <sheetView workbookViewId="0">
      <selection activeCell="B7" sqref="B7"/>
    </sheetView>
  </sheetViews>
  <sheetFormatPr defaultRowHeight="15"/>
  <cols>
    <col min="1" max="1" width="22.42578125" customWidth="1"/>
    <col min="2" max="2" width="14.85546875" customWidth="1"/>
    <col min="3" max="3" width="11.85546875" customWidth="1"/>
  </cols>
  <sheetData>
    <row r="1" spans="1:14">
      <c r="A1" t="s">
        <v>0</v>
      </c>
      <c r="B1" t="s">
        <v>16</v>
      </c>
    </row>
    <row r="2" spans="1:14">
      <c r="A2" t="s">
        <v>1</v>
      </c>
      <c r="B2" t="s">
        <v>17</v>
      </c>
    </row>
    <row r="3" spans="1:14">
      <c r="A3" t="s">
        <v>2</v>
      </c>
      <c r="B3" t="s">
        <v>18</v>
      </c>
    </row>
    <row r="4" spans="1:14">
      <c r="A4" t="s">
        <v>91</v>
      </c>
      <c r="B4" t="s">
        <v>92</v>
      </c>
    </row>
    <row r="5" spans="1:14">
      <c r="A5" t="s">
        <v>3</v>
      </c>
      <c r="B5" t="s">
        <v>24</v>
      </c>
    </row>
    <row r="6" spans="1:14">
      <c r="A6" t="s">
        <v>4</v>
      </c>
      <c r="B6" t="s">
        <v>34</v>
      </c>
    </row>
    <row r="7" spans="1:14">
      <c r="A7" s="1" t="s">
        <v>5</v>
      </c>
      <c r="B7">
        <v>271.7</v>
      </c>
    </row>
    <row r="8" spans="1:14">
      <c r="A8" t="s">
        <v>6</v>
      </c>
      <c r="B8">
        <v>2300</v>
      </c>
    </row>
    <row r="9" spans="1:14">
      <c r="A9" t="s">
        <v>7</v>
      </c>
      <c r="B9">
        <v>159.69999999999999</v>
      </c>
    </row>
    <row r="10" spans="1:14">
      <c r="A10" t="s">
        <v>8</v>
      </c>
      <c r="B10">
        <v>0.25679999999999997</v>
      </c>
    </row>
    <row r="11" spans="1:14">
      <c r="A11" t="s">
        <v>9</v>
      </c>
      <c r="B11">
        <v>92.32</v>
      </c>
      <c r="D11" t="s">
        <v>21</v>
      </c>
    </row>
    <row r="12" spans="1:14" ht="108.75" customHeight="1">
      <c r="A12" s="1" t="s">
        <v>93</v>
      </c>
      <c r="B12">
        <v>1.91</v>
      </c>
      <c r="D12" s="4" t="s">
        <v>35</v>
      </c>
      <c r="E12" s="4"/>
      <c r="F12" s="4"/>
      <c r="G12" s="4"/>
      <c r="H12" s="4"/>
      <c r="I12" s="4"/>
      <c r="J12" s="4"/>
      <c r="K12" s="4"/>
      <c r="L12" s="4"/>
      <c r="M12" s="4"/>
      <c r="N12" s="4"/>
    </row>
    <row r="13" spans="1:14">
      <c r="A13" t="s">
        <v>10</v>
      </c>
      <c r="B13">
        <v>21</v>
      </c>
    </row>
    <row r="14" spans="1:14">
      <c r="A14" t="s">
        <v>11</v>
      </c>
      <c r="B14">
        <v>21</v>
      </c>
    </row>
    <row r="15" spans="1:14">
      <c r="A15" t="s">
        <v>12</v>
      </c>
      <c r="B15" t="s">
        <v>28</v>
      </c>
    </row>
    <row r="17" spans="1:15">
      <c r="A17" t="s">
        <v>13</v>
      </c>
      <c r="B17" t="s">
        <v>14</v>
      </c>
      <c r="C17" t="s">
        <v>15</v>
      </c>
    </row>
    <row r="18" spans="1:15">
      <c r="A18" s="2">
        <v>0.112</v>
      </c>
      <c r="B18">
        <v>4567.2780000000002</v>
      </c>
      <c r="C18">
        <v>78.445999999999998</v>
      </c>
    </row>
    <row r="19" spans="1:15">
      <c r="A19" s="2">
        <v>0.115</v>
      </c>
      <c r="B19">
        <v>3148.9110000000001</v>
      </c>
      <c r="C19">
        <v>138.22399999999999</v>
      </c>
    </row>
    <row r="20" spans="1:15">
      <c r="A20" s="2">
        <v>0.11799999999999999</v>
      </c>
      <c r="B20">
        <v>2873.7849999999999</v>
      </c>
      <c r="C20">
        <v>142.05199999999999</v>
      </c>
    </row>
    <row r="21" spans="1:15">
      <c r="A21" s="2">
        <v>0.121</v>
      </c>
      <c r="B21">
        <v>2812.3490000000002</v>
      </c>
      <c r="C21">
        <v>145.35599999999999</v>
      </c>
    </row>
    <row r="22" spans="1:15">
      <c r="A22" s="2">
        <v>0.124</v>
      </c>
      <c r="B22">
        <v>2684.134</v>
      </c>
      <c r="C22">
        <v>144.83500000000001</v>
      </c>
    </row>
    <row r="23" spans="1:15">
      <c r="A23" s="2">
        <v>0.127</v>
      </c>
      <c r="B23">
        <v>2916.5230000000001</v>
      </c>
      <c r="C23">
        <v>140.81800000000001</v>
      </c>
    </row>
    <row r="24" spans="1:15">
      <c r="A24" s="2">
        <v>0.13</v>
      </c>
      <c r="B24">
        <v>2860.4290000000001</v>
      </c>
      <c r="C24">
        <v>141.982</v>
      </c>
    </row>
    <row r="25" spans="1:15">
      <c r="A25" s="2">
        <v>0.13300000000000001</v>
      </c>
      <c r="B25">
        <v>2956.59</v>
      </c>
      <c r="C25">
        <v>140.554</v>
      </c>
    </row>
    <row r="26" spans="1:15">
      <c r="A26" s="2">
        <v>0.13600000000000001</v>
      </c>
      <c r="B26">
        <v>2844.4029999999998</v>
      </c>
      <c r="C26">
        <v>144.625</v>
      </c>
      <c r="N26" t="s">
        <v>50</v>
      </c>
      <c r="O26" t="s">
        <v>49</v>
      </c>
    </row>
    <row r="27" spans="1:15">
      <c r="A27" s="2">
        <v>0.13900000000000001</v>
      </c>
      <c r="B27">
        <v>2804.3359999999998</v>
      </c>
      <c r="C27">
        <v>146.667</v>
      </c>
      <c r="N27">
        <v>0</v>
      </c>
      <c r="O27">
        <v>240</v>
      </c>
    </row>
    <row r="28" spans="1:15">
      <c r="A28" s="2">
        <v>0.14199999999999999</v>
      </c>
      <c r="B28">
        <v>2876.4560000000001</v>
      </c>
      <c r="C28">
        <v>146.339</v>
      </c>
      <c r="N28">
        <v>5000</v>
      </c>
      <c r="O28">
        <v>0</v>
      </c>
    </row>
    <row r="29" spans="1:15">
      <c r="A29" s="2">
        <v>0.14499999999999999</v>
      </c>
      <c r="B29">
        <v>2828.3760000000002</v>
      </c>
      <c r="C29">
        <v>148.88800000000001</v>
      </c>
    </row>
    <row r="30" spans="1:15">
      <c r="A30" s="2">
        <v>0.14799999999999999</v>
      </c>
      <c r="B30">
        <v>2764.2689999999998</v>
      </c>
      <c r="C30">
        <v>148.98500000000001</v>
      </c>
    </row>
    <row r="31" spans="1:15">
      <c r="A31" s="2">
        <v>0.151</v>
      </c>
      <c r="B31">
        <v>2716.1889999999999</v>
      </c>
      <c r="C31">
        <v>148.80099999999999</v>
      </c>
    </row>
    <row r="32" spans="1:15">
      <c r="A32" s="2">
        <v>0.154</v>
      </c>
      <c r="B32">
        <v>2684.134</v>
      </c>
      <c r="C32">
        <v>150.381</v>
      </c>
    </row>
    <row r="33" spans="1:3">
      <c r="A33" s="2">
        <v>0.157</v>
      </c>
      <c r="B33">
        <v>2636.0549999999998</v>
      </c>
      <c r="C33">
        <v>151.30500000000001</v>
      </c>
    </row>
    <row r="34" spans="1:3">
      <c r="A34" s="2">
        <v>0.16</v>
      </c>
      <c r="B34">
        <v>2531.8809999999999</v>
      </c>
      <c r="C34">
        <v>151.61600000000001</v>
      </c>
    </row>
    <row r="35" spans="1:3">
      <c r="A35" s="2">
        <v>0.16300000000000001</v>
      </c>
      <c r="B35">
        <v>2571.9479999999999</v>
      </c>
      <c r="C35">
        <v>151.506</v>
      </c>
    </row>
    <row r="36" spans="1:3">
      <c r="A36" s="2">
        <v>0.16600000000000001</v>
      </c>
      <c r="B36">
        <v>2563.9340000000002</v>
      </c>
      <c r="C36">
        <v>151.23500000000001</v>
      </c>
    </row>
    <row r="37" spans="1:3">
      <c r="A37" s="2">
        <v>0.16900000000000001</v>
      </c>
      <c r="B37">
        <v>2531.8809999999999</v>
      </c>
      <c r="C37">
        <v>151.21700000000001</v>
      </c>
    </row>
    <row r="38" spans="1:3">
      <c r="A38" s="2">
        <v>0.17199999999999999</v>
      </c>
      <c r="B38">
        <v>2620.0279999999998</v>
      </c>
      <c r="C38">
        <v>151.44499999999999</v>
      </c>
    </row>
    <row r="39" spans="1:3">
      <c r="A39" s="2">
        <v>0.17499999999999999</v>
      </c>
      <c r="B39">
        <v>2628.0410000000002</v>
      </c>
      <c r="C39">
        <v>151.38300000000001</v>
      </c>
    </row>
    <row r="40" spans="1:3">
      <c r="A40" s="2">
        <v>0.17799999999999999</v>
      </c>
      <c r="B40">
        <v>2684.1350000000002</v>
      </c>
      <c r="C40">
        <v>149.375</v>
      </c>
    </row>
    <row r="41" spans="1:3">
      <c r="A41" s="2">
        <v>0.18099999999999999</v>
      </c>
      <c r="B41">
        <v>2732.2150000000001</v>
      </c>
      <c r="C41">
        <v>151.47999999999999</v>
      </c>
    </row>
    <row r="42" spans="1:3">
      <c r="A42" s="2">
        <v>0.184</v>
      </c>
      <c r="B42">
        <v>2612.0140000000001</v>
      </c>
      <c r="C42">
        <v>154.33799999999999</v>
      </c>
    </row>
    <row r="43" spans="1:3">
      <c r="A43" s="2">
        <v>0.187</v>
      </c>
      <c r="B43">
        <v>2587.9749999999999</v>
      </c>
      <c r="C43">
        <v>155.38</v>
      </c>
    </row>
    <row r="44" spans="1:3">
      <c r="A44" s="2">
        <v>0.19</v>
      </c>
      <c r="B44">
        <v>2531.8809999999999</v>
      </c>
      <c r="C44">
        <v>156.428</v>
      </c>
    </row>
    <row r="45" spans="1:3">
      <c r="A45" s="2">
        <v>0.193</v>
      </c>
      <c r="B45">
        <v>2459.7600000000002</v>
      </c>
      <c r="C45">
        <v>157.477</v>
      </c>
    </row>
    <row r="46" spans="1:3">
      <c r="A46" s="2">
        <v>0.19600000000000001</v>
      </c>
      <c r="B46">
        <v>2403.6669999999999</v>
      </c>
      <c r="C46">
        <v>158.81200000000001</v>
      </c>
    </row>
    <row r="47" spans="1:3">
      <c r="A47" s="2">
        <v>0.19900000000000001</v>
      </c>
      <c r="B47">
        <v>2363.6</v>
      </c>
      <c r="C47">
        <v>158.86199999999999</v>
      </c>
    </row>
    <row r="48" spans="1:3">
      <c r="A48" s="2">
        <v>0.20200000000000001</v>
      </c>
      <c r="B48">
        <v>2339.56</v>
      </c>
      <c r="C48">
        <v>159.26499999999999</v>
      </c>
    </row>
    <row r="49" spans="1:3">
      <c r="A49" s="2">
        <v>0.20499999999999999</v>
      </c>
      <c r="B49">
        <v>2347.5729999999999</v>
      </c>
      <c r="C49">
        <v>160.94300000000001</v>
      </c>
    </row>
    <row r="50" spans="1:3">
      <c r="A50" s="2">
        <v>0.20799999999999999</v>
      </c>
      <c r="B50">
        <v>2355.587</v>
      </c>
      <c r="C50">
        <v>161.59800000000001</v>
      </c>
    </row>
    <row r="51" spans="1:3">
      <c r="A51" s="2">
        <v>0.21099999999999999</v>
      </c>
      <c r="B51">
        <v>2323.5329999999999</v>
      </c>
      <c r="C51">
        <v>163.148</v>
      </c>
    </row>
    <row r="52" spans="1:3">
      <c r="A52" s="2">
        <v>0.214</v>
      </c>
      <c r="B52">
        <v>2299.4929999999999</v>
      </c>
      <c r="C52">
        <v>164.43700000000001</v>
      </c>
    </row>
    <row r="53" spans="1:3">
      <c r="A53" s="2">
        <v>0.217</v>
      </c>
      <c r="B53">
        <v>2499.8270000000002</v>
      </c>
      <c r="C53">
        <v>164.071</v>
      </c>
    </row>
    <row r="54" spans="1:3">
      <c r="A54" s="2">
        <v>0.22</v>
      </c>
      <c r="B54">
        <v>2443.7339999999999</v>
      </c>
      <c r="C54">
        <v>163.88399999999999</v>
      </c>
    </row>
    <row r="55" spans="1:3">
      <c r="A55" s="2">
        <v>0.223</v>
      </c>
      <c r="B55">
        <v>2307.5059999999999</v>
      </c>
      <c r="C55">
        <v>163.08099999999999</v>
      </c>
    </row>
    <row r="56" spans="1:3">
      <c r="A56" s="2">
        <v>0.22600000000000001</v>
      </c>
      <c r="B56">
        <v>2531.8809999999999</v>
      </c>
      <c r="C56">
        <v>161.268</v>
      </c>
    </row>
    <row r="57" spans="1:3">
      <c r="A57" s="2">
        <v>0.22900000000000001</v>
      </c>
      <c r="B57">
        <v>2403.6669999999999</v>
      </c>
      <c r="C57">
        <v>163.22800000000001</v>
      </c>
    </row>
    <row r="58" spans="1:3">
      <c r="A58" s="2">
        <v>0.23200000000000001</v>
      </c>
      <c r="B58">
        <v>2131.212</v>
      </c>
      <c r="C58">
        <v>167.90799999999999</v>
      </c>
    </row>
    <row r="59" spans="1:3">
      <c r="A59" s="2">
        <v>0.23499999999999999</v>
      </c>
      <c r="B59">
        <v>2115.1849999999999</v>
      </c>
      <c r="C59">
        <v>167.81399999999999</v>
      </c>
    </row>
    <row r="60" spans="1:3">
      <c r="A60" s="2">
        <v>0.23799999999999999</v>
      </c>
      <c r="B60">
        <v>2107.1709999999998</v>
      </c>
      <c r="C60">
        <v>168.816</v>
      </c>
    </row>
    <row r="61" spans="1:3">
      <c r="A61" s="2">
        <v>0.24099999999999999</v>
      </c>
      <c r="B61">
        <v>2203.3330000000001</v>
      </c>
      <c r="C61">
        <v>164.21799999999999</v>
      </c>
    </row>
    <row r="62" spans="1:3">
      <c r="A62" s="2">
        <v>0.24399999999999999</v>
      </c>
      <c r="B62">
        <v>2115.1849999999999</v>
      </c>
      <c r="C62">
        <v>167.99100000000001</v>
      </c>
    </row>
    <row r="63" spans="1:3">
      <c r="A63" s="2">
        <v>0.247</v>
      </c>
      <c r="B63">
        <v>2275.453</v>
      </c>
      <c r="C63">
        <v>168.83600000000001</v>
      </c>
    </row>
    <row r="64" spans="1:3">
      <c r="A64" s="2">
        <v>0.25</v>
      </c>
      <c r="B64">
        <v>1962.931</v>
      </c>
      <c r="C64">
        <v>173.70400000000001</v>
      </c>
    </row>
    <row r="65" spans="1:3">
      <c r="A65" s="2">
        <v>0.253</v>
      </c>
      <c r="B65">
        <v>2339.56</v>
      </c>
      <c r="C65">
        <v>169.40299999999999</v>
      </c>
    </row>
    <row r="66" spans="1:3">
      <c r="A66" s="2">
        <v>0.25600000000000001</v>
      </c>
      <c r="B66">
        <v>2131.212</v>
      </c>
      <c r="C66">
        <v>172.572</v>
      </c>
    </row>
    <row r="67" spans="1:3">
      <c r="A67" s="2">
        <v>0.25900000000000001</v>
      </c>
      <c r="B67">
        <v>2027.038</v>
      </c>
      <c r="C67">
        <v>174.441</v>
      </c>
    </row>
    <row r="68" spans="1:3">
      <c r="A68" s="2">
        <v>0.26200000000000001</v>
      </c>
      <c r="B68">
        <v>2211.346</v>
      </c>
      <c r="C68">
        <v>174.197</v>
      </c>
    </row>
    <row r="69" spans="1:3">
      <c r="A69" s="2">
        <v>0.26500000000000001</v>
      </c>
      <c r="B69">
        <v>1954.9179999999999</v>
      </c>
      <c r="C69">
        <v>173.684</v>
      </c>
    </row>
    <row r="70" spans="1:3">
      <c r="A70" s="2">
        <v>0.26800000000000002</v>
      </c>
      <c r="B70">
        <v>2051.078</v>
      </c>
      <c r="C70">
        <v>171.73699999999999</v>
      </c>
    </row>
    <row r="71" spans="1:3">
      <c r="A71" s="2">
        <v>0.27100000000000002</v>
      </c>
      <c r="B71">
        <v>2059.0920000000001</v>
      </c>
      <c r="C71">
        <v>172.94300000000001</v>
      </c>
    </row>
    <row r="72" spans="1:3">
      <c r="A72" s="2">
        <v>0.27400000000000002</v>
      </c>
      <c r="B72">
        <v>2083.1320000000001</v>
      </c>
      <c r="C72">
        <v>166.97900000000001</v>
      </c>
    </row>
    <row r="73" spans="1:3">
      <c r="A73" s="2">
        <v>0.27700000000000002</v>
      </c>
      <c r="B73">
        <v>2179.2919999999999</v>
      </c>
      <c r="C73">
        <v>167.78800000000001</v>
      </c>
    </row>
    <row r="74" spans="1:3">
      <c r="A74" s="2">
        <v>0.28000000000000003</v>
      </c>
      <c r="B74">
        <v>1970.944</v>
      </c>
      <c r="C74">
        <v>174.453</v>
      </c>
    </row>
    <row r="75" spans="1:3">
      <c r="A75" s="2">
        <v>0.28299999999999997</v>
      </c>
      <c r="B75">
        <v>1898.8240000000001</v>
      </c>
      <c r="C75">
        <v>175.96799999999999</v>
      </c>
    </row>
    <row r="76" spans="1:3">
      <c r="A76" s="2">
        <v>0.28599999999999998</v>
      </c>
      <c r="B76">
        <v>2107.172</v>
      </c>
      <c r="C76">
        <v>171.791</v>
      </c>
    </row>
    <row r="77" spans="1:3">
      <c r="A77" s="2">
        <v>0.28899999999999998</v>
      </c>
      <c r="B77">
        <v>2115.1849999999999</v>
      </c>
      <c r="C77">
        <v>169.57400000000001</v>
      </c>
    </row>
    <row r="78" spans="1:3">
      <c r="A78" s="2">
        <v>0.29199999999999998</v>
      </c>
      <c r="B78">
        <v>2275.453</v>
      </c>
      <c r="C78">
        <v>166.81</v>
      </c>
    </row>
    <row r="79" spans="1:3">
      <c r="A79" s="2">
        <v>0.29499999999999998</v>
      </c>
      <c r="B79">
        <v>2259.4259999999999</v>
      </c>
      <c r="C79">
        <v>168.22399999999999</v>
      </c>
    </row>
    <row r="80" spans="1:3">
      <c r="A80" s="2">
        <v>0.29799999999999999</v>
      </c>
      <c r="B80">
        <v>2147.239</v>
      </c>
      <c r="C80">
        <v>171.428</v>
      </c>
    </row>
    <row r="81" spans="1:3">
      <c r="A81" s="2">
        <v>0.30099999999999999</v>
      </c>
      <c r="B81">
        <v>2019.0250000000001</v>
      </c>
      <c r="C81">
        <v>173.00700000000001</v>
      </c>
    </row>
    <row r="82" spans="1:3">
      <c r="A82" s="2">
        <v>0.30399999999999999</v>
      </c>
      <c r="B82">
        <v>2123.1990000000001</v>
      </c>
      <c r="C82">
        <v>172.65899999999999</v>
      </c>
    </row>
    <row r="83" spans="1:3">
      <c r="A83" s="2">
        <v>0.307</v>
      </c>
      <c r="B83">
        <v>1922.864</v>
      </c>
      <c r="C83">
        <v>173.43</v>
      </c>
    </row>
    <row r="84" spans="1:3">
      <c r="A84" s="2">
        <v>0.31</v>
      </c>
      <c r="B84">
        <v>1970.944</v>
      </c>
      <c r="C84">
        <v>172.45099999999999</v>
      </c>
    </row>
    <row r="85" spans="1:3">
      <c r="A85" s="2">
        <v>0.313</v>
      </c>
      <c r="B85">
        <v>1898.8240000000001</v>
      </c>
      <c r="C85">
        <v>176.286</v>
      </c>
    </row>
    <row r="86" spans="1:3">
      <c r="A86" s="2">
        <v>0.316</v>
      </c>
      <c r="B86">
        <v>1890.8109999999999</v>
      </c>
      <c r="C86">
        <v>179.661</v>
      </c>
    </row>
    <row r="87" spans="1:3">
      <c r="A87" s="2">
        <v>0.31900000000000001</v>
      </c>
      <c r="B87">
        <v>1802.664</v>
      </c>
      <c r="C87">
        <v>179.352</v>
      </c>
    </row>
    <row r="88" spans="1:3">
      <c r="A88" s="2">
        <v>0.32200000000000001</v>
      </c>
      <c r="B88">
        <v>2051.0790000000002</v>
      </c>
      <c r="C88">
        <v>171.65700000000001</v>
      </c>
    </row>
    <row r="89" spans="1:3">
      <c r="A89" s="2">
        <v>0.32500000000000001</v>
      </c>
      <c r="B89">
        <v>2131.212</v>
      </c>
      <c r="C89">
        <v>171.994</v>
      </c>
    </row>
    <row r="90" spans="1:3">
      <c r="A90" s="2">
        <v>0.32800000000000001</v>
      </c>
      <c r="B90">
        <v>2027.038</v>
      </c>
      <c r="C90">
        <v>178.066</v>
      </c>
    </row>
    <row r="91" spans="1:3">
      <c r="A91" s="2">
        <v>0.33100000000000002</v>
      </c>
      <c r="B91">
        <v>1898.8240000000001</v>
      </c>
      <c r="C91">
        <v>178.89500000000001</v>
      </c>
    </row>
    <row r="92" spans="1:3">
      <c r="A92" s="2">
        <v>0.33400000000000002</v>
      </c>
      <c r="B92">
        <v>2051.078</v>
      </c>
      <c r="C92">
        <v>171.501</v>
      </c>
    </row>
    <row r="93" spans="1:3">
      <c r="A93" s="2">
        <v>0.33700000000000002</v>
      </c>
      <c r="B93">
        <v>2099.1590000000001</v>
      </c>
      <c r="C93">
        <v>174.37899999999999</v>
      </c>
    </row>
    <row r="94" spans="1:3">
      <c r="A94" s="2">
        <v>0.34</v>
      </c>
      <c r="B94">
        <v>2019.0250000000001</v>
      </c>
      <c r="C94">
        <v>175.273</v>
      </c>
    </row>
    <row r="95" spans="1:3">
      <c r="A95" s="2">
        <v>0.34300000000000003</v>
      </c>
      <c r="B95">
        <v>2099.1590000000001</v>
      </c>
      <c r="C95">
        <v>172.643</v>
      </c>
    </row>
    <row r="96" spans="1:3">
      <c r="A96" s="2">
        <v>0.34599999999999997</v>
      </c>
      <c r="B96">
        <v>2027.038</v>
      </c>
      <c r="C96">
        <v>178.43299999999999</v>
      </c>
    </row>
    <row r="97" spans="1:3">
      <c r="A97" s="2">
        <v>0.34899999999999998</v>
      </c>
      <c r="B97">
        <v>1762.597</v>
      </c>
      <c r="C97">
        <v>179.57400000000001</v>
      </c>
    </row>
    <row r="98" spans="1:3">
      <c r="A98" s="2">
        <v>0.35199999999999998</v>
      </c>
      <c r="B98">
        <v>1922.864</v>
      </c>
      <c r="C98">
        <v>176.77699999999999</v>
      </c>
    </row>
    <row r="99" spans="1:3">
      <c r="A99" s="2">
        <v>0.35499999999999998</v>
      </c>
      <c r="B99">
        <v>1794.65</v>
      </c>
      <c r="C99">
        <v>179.941</v>
      </c>
    </row>
    <row r="100" spans="1:3">
      <c r="A100" s="2">
        <v>0.35799999999999998</v>
      </c>
      <c r="B100">
        <v>1818.691</v>
      </c>
      <c r="C100">
        <v>180.572</v>
      </c>
    </row>
    <row r="101" spans="1:3">
      <c r="A101" s="2">
        <v>0.36099999999999999</v>
      </c>
      <c r="B101">
        <v>1922.865</v>
      </c>
      <c r="C101">
        <v>177.46</v>
      </c>
    </row>
    <row r="102" spans="1:3">
      <c r="A102" s="2">
        <v>0.36399999999999999</v>
      </c>
      <c r="B102">
        <v>1922.864</v>
      </c>
      <c r="C102">
        <v>177.92699999999999</v>
      </c>
    </row>
    <row r="103" spans="1:3">
      <c r="A103" s="2">
        <v>0.36699999999999999</v>
      </c>
      <c r="B103">
        <v>2195.319</v>
      </c>
      <c r="C103">
        <v>166.286</v>
      </c>
    </row>
    <row r="104" spans="1:3">
      <c r="A104" s="2">
        <v>0.37</v>
      </c>
      <c r="B104">
        <v>2155.252</v>
      </c>
      <c r="C104">
        <v>184.96600000000001</v>
      </c>
    </row>
    <row r="105" spans="1:3">
      <c r="A105" s="2">
        <v>0.376</v>
      </c>
      <c r="B105">
        <v>572.61099999999999</v>
      </c>
      <c r="C105">
        <v>241.316</v>
      </c>
    </row>
  </sheetData>
  <mergeCells count="1">
    <mergeCell ref="D12:N12"/>
  </mergeCells>
  <conditionalFormatting sqref="A1:A3 A5:A14">
    <cfRule type="duplicateValues" dxfId="85" priority="4"/>
  </conditionalFormatting>
  <conditionalFormatting sqref="A4">
    <cfRule type="duplicateValues" dxfId="84" priority="1"/>
  </conditionalFormatting>
  <conditionalFormatting sqref="A15:A16">
    <cfRule type="duplicateValues" dxfId="83" priority="2"/>
  </conditionalFormatting>
  <conditionalFormatting sqref="A17">
    <cfRule type="duplicateValues" dxfId="82" priority="3"/>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AD46E-800D-46FF-90F9-E2C6B6279425}">
  <dimension ref="A1:O103"/>
  <sheetViews>
    <sheetView workbookViewId="0">
      <selection activeCell="B8" sqref="B8"/>
    </sheetView>
  </sheetViews>
  <sheetFormatPr defaultRowHeight="15"/>
  <cols>
    <col min="1" max="1" width="22.42578125" customWidth="1"/>
    <col min="2" max="2" width="14.85546875" customWidth="1"/>
    <col min="3" max="3" width="11.85546875" customWidth="1"/>
  </cols>
  <sheetData>
    <row r="1" spans="1:14">
      <c r="A1" t="s">
        <v>0</v>
      </c>
      <c r="B1" t="s">
        <v>16</v>
      </c>
    </row>
    <row r="2" spans="1:14">
      <c r="A2" t="s">
        <v>1</v>
      </c>
      <c r="B2" t="s">
        <v>17</v>
      </c>
    </row>
    <row r="3" spans="1:14">
      <c r="A3" t="s">
        <v>2</v>
      </c>
      <c r="B3" t="s">
        <v>18</v>
      </c>
    </row>
    <row r="4" spans="1:14">
      <c r="A4" t="s">
        <v>91</v>
      </c>
      <c r="B4" t="s">
        <v>92</v>
      </c>
    </row>
    <row r="5" spans="1:14">
      <c r="A5" t="s">
        <v>3</v>
      </c>
      <c r="B5" t="s">
        <v>36</v>
      </c>
    </row>
    <row r="6" spans="1:14">
      <c r="A6" t="s">
        <v>4</v>
      </c>
      <c r="B6" t="s">
        <v>40</v>
      </c>
    </row>
    <row r="7" spans="1:14">
      <c r="A7" s="1" t="s">
        <v>5</v>
      </c>
      <c r="B7">
        <v>271.7</v>
      </c>
    </row>
    <row r="8" spans="1:14">
      <c r="A8" t="s">
        <v>6</v>
      </c>
      <c r="B8">
        <v>2648</v>
      </c>
    </row>
    <row r="9" spans="1:14">
      <c r="A9" t="s">
        <v>7</v>
      </c>
      <c r="B9">
        <v>154.9</v>
      </c>
    </row>
    <row r="10" spans="1:14">
      <c r="A10" t="s">
        <v>8</v>
      </c>
      <c r="B10">
        <v>1.685E-2</v>
      </c>
    </row>
    <row r="11" spans="1:14">
      <c r="A11" t="s">
        <v>9</v>
      </c>
      <c r="B11">
        <v>6.6429999999999998</v>
      </c>
      <c r="D11" t="s">
        <v>21</v>
      </c>
    </row>
    <row r="12" spans="1:14" ht="93" customHeight="1">
      <c r="A12" s="1" t="s">
        <v>93</v>
      </c>
      <c r="B12">
        <v>0.08</v>
      </c>
      <c r="D12" s="4" t="s">
        <v>41</v>
      </c>
      <c r="E12" s="4"/>
      <c r="F12" s="4"/>
      <c r="G12" s="4"/>
      <c r="H12" s="4"/>
      <c r="I12" s="4"/>
      <c r="J12" s="4"/>
      <c r="K12" s="4"/>
      <c r="L12" s="4"/>
      <c r="M12" s="4"/>
      <c r="N12" s="4"/>
    </row>
    <row r="13" spans="1:14" ht="33" customHeight="1">
      <c r="A13" s="1" t="s">
        <v>94</v>
      </c>
      <c r="B13">
        <v>0.18</v>
      </c>
      <c r="D13" s="3"/>
      <c r="E13" s="3"/>
      <c r="F13" s="3"/>
      <c r="G13" s="3"/>
      <c r="H13" s="3"/>
      <c r="I13" s="3"/>
      <c r="J13" s="3"/>
      <c r="K13" s="3"/>
      <c r="L13" s="3"/>
      <c r="M13" s="3"/>
      <c r="N13" s="3"/>
    </row>
    <row r="14" spans="1:14">
      <c r="A14" t="s">
        <v>10</v>
      </c>
      <c r="B14">
        <v>21</v>
      </c>
    </row>
    <row r="15" spans="1:14">
      <c r="A15" t="s">
        <v>11</v>
      </c>
      <c r="B15">
        <v>21</v>
      </c>
    </row>
    <row r="16" spans="1:14">
      <c r="A16" t="s">
        <v>12</v>
      </c>
      <c r="B16" t="s">
        <v>28</v>
      </c>
    </row>
    <row r="18" spans="1:15">
      <c r="A18" t="s">
        <v>13</v>
      </c>
      <c r="B18" t="s">
        <v>14</v>
      </c>
      <c r="C18" t="s">
        <v>15</v>
      </c>
    </row>
    <row r="19" spans="1:15">
      <c r="A19" s="2">
        <v>0.113</v>
      </c>
      <c r="B19">
        <v>4330.6490000000003</v>
      </c>
      <c r="C19">
        <v>99.325999999999993</v>
      </c>
    </row>
    <row r="20" spans="1:15">
      <c r="A20" s="2">
        <v>0.114</v>
      </c>
      <c r="B20">
        <v>3634.4169999999999</v>
      </c>
      <c r="C20">
        <v>121.76600000000001</v>
      </c>
    </row>
    <row r="21" spans="1:15">
      <c r="A21" s="2">
        <v>0.115</v>
      </c>
      <c r="B21">
        <v>3215.0650000000001</v>
      </c>
      <c r="C21">
        <v>135.65100000000001</v>
      </c>
    </row>
    <row r="22" spans="1:15">
      <c r="A22" s="2">
        <v>0.11600000000000001</v>
      </c>
      <c r="B22">
        <v>2935.4969999999998</v>
      </c>
      <c r="C22">
        <v>138.90199999999999</v>
      </c>
    </row>
    <row r="23" spans="1:15">
      <c r="A23" s="2">
        <v>0.11700000000000001</v>
      </c>
      <c r="B23">
        <v>2733.886</v>
      </c>
      <c r="C23">
        <v>141.988</v>
      </c>
    </row>
    <row r="24" spans="1:15">
      <c r="A24" s="2">
        <v>0.11799999999999999</v>
      </c>
      <c r="B24">
        <v>2822.5949999999998</v>
      </c>
      <c r="C24">
        <v>141.952</v>
      </c>
    </row>
    <row r="25" spans="1:15">
      <c r="A25" s="2">
        <v>0.11899999999999999</v>
      </c>
      <c r="B25">
        <v>2685.4989999999998</v>
      </c>
      <c r="C25">
        <v>141.84800000000001</v>
      </c>
    </row>
    <row r="26" spans="1:15">
      <c r="A26" s="2">
        <v>0.12</v>
      </c>
      <c r="B26">
        <v>2927.433</v>
      </c>
      <c r="C26">
        <v>140.46299999999999</v>
      </c>
    </row>
    <row r="27" spans="1:15">
      <c r="A27" s="2">
        <v>0.121</v>
      </c>
      <c r="B27">
        <v>2895.1750000000002</v>
      </c>
      <c r="C27">
        <v>140.738</v>
      </c>
      <c r="N27" t="s">
        <v>50</v>
      </c>
      <c r="O27" t="s">
        <v>49</v>
      </c>
    </row>
    <row r="28" spans="1:15">
      <c r="A28" s="2">
        <v>0.122</v>
      </c>
      <c r="B28">
        <v>2774.2080000000001</v>
      </c>
      <c r="C28">
        <v>140.98500000000001</v>
      </c>
      <c r="N28">
        <v>0</v>
      </c>
      <c r="O28">
        <v>240</v>
      </c>
    </row>
    <row r="29" spans="1:15">
      <c r="A29" s="2">
        <v>0.123</v>
      </c>
      <c r="B29">
        <v>2879.0459999999998</v>
      </c>
      <c r="C29">
        <v>143.768</v>
      </c>
      <c r="N29">
        <v>5000</v>
      </c>
      <c r="O29">
        <v>0</v>
      </c>
    </row>
    <row r="30" spans="1:15">
      <c r="A30" s="2">
        <v>0.124</v>
      </c>
      <c r="B30">
        <v>2806.4659999999999</v>
      </c>
      <c r="C30">
        <v>146.53700000000001</v>
      </c>
    </row>
    <row r="31" spans="1:15">
      <c r="A31" s="2">
        <v>0.125</v>
      </c>
      <c r="B31">
        <v>2500.0160000000001</v>
      </c>
      <c r="C31">
        <v>153.19399999999999</v>
      </c>
    </row>
    <row r="32" spans="1:15">
      <c r="A32" s="2">
        <v>0.126</v>
      </c>
      <c r="B32">
        <v>2451.63</v>
      </c>
      <c r="C32">
        <v>161.81299999999999</v>
      </c>
    </row>
    <row r="33" spans="1:3">
      <c r="A33" s="2">
        <v>0.127</v>
      </c>
      <c r="B33">
        <v>2161.308</v>
      </c>
      <c r="C33">
        <v>170.46299999999999</v>
      </c>
    </row>
    <row r="34" spans="1:3">
      <c r="A34" s="2">
        <v>0.128</v>
      </c>
      <c r="B34">
        <v>1758.085</v>
      </c>
      <c r="C34">
        <v>195.39699999999999</v>
      </c>
    </row>
    <row r="35" spans="1:3">
      <c r="A35" s="2">
        <v>0.129</v>
      </c>
      <c r="B35">
        <v>1280.6690000000001</v>
      </c>
      <c r="C35">
        <v>224.8</v>
      </c>
    </row>
    <row r="36" spans="1:3">
      <c r="A36" s="2">
        <v>0.13</v>
      </c>
      <c r="B36">
        <v>129.06399999999999</v>
      </c>
      <c r="C36">
        <v>240.334</v>
      </c>
    </row>
    <row r="37" spans="1:3">
      <c r="A37" s="2"/>
    </row>
    <row r="38" spans="1:3">
      <c r="A38" s="2"/>
    </row>
    <row r="39" spans="1:3">
      <c r="A39" s="2"/>
    </row>
    <row r="40" spans="1:3">
      <c r="A40" s="2"/>
    </row>
    <row r="41" spans="1:3">
      <c r="A41" s="2"/>
    </row>
    <row r="42" spans="1:3">
      <c r="A42" s="2"/>
    </row>
    <row r="43" spans="1:3">
      <c r="A43" s="2"/>
    </row>
    <row r="44" spans="1:3">
      <c r="A44" s="2"/>
    </row>
    <row r="45" spans="1:3">
      <c r="A45" s="2"/>
    </row>
    <row r="46" spans="1:3">
      <c r="A46" s="2"/>
    </row>
    <row r="47" spans="1:3">
      <c r="A47" s="2"/>
    </row>
    <row r="48" spans="1:3">
      <c r="A48" s="2"/>
    </row>
    <row r="49" spans="1:1">
      <c r="A49" s="2"/>
    </row>
    <row r="50" spans="1:1">
      <c r="A50" s="2"/>
    </row>
    <row r="51" spans="1:1">
      <c r="A51" s="2"/>
    </row>
    <row r="52" spans="1:1">
      <c r="A52" s="2"/>
    </row>
    <row r="53" spans="1:1">
      <c r="A53" s="2"/>
    </row>
    <row r="54" spans="1:1">
      <c r="A54" s="2"/>
    </row>
    <row r="55" spans="1:1">
      <c r="A55" s="2"/>
    </row>
    <row r="56" spans="1:1">
      <c r="A56" s="2"/>
    </row>
    <row r="57" spans="1:1">
      <c r="A57" s="2"/>
    </row>
    <row r="58" spans="1:1">
      <c r="A58" s="2"/>
    </row>
    <row r="59" spans="1:1">
      <c r="A59" s="2"/>
    </row>
    <row r="60" spans="1:1">
      <c r="A60" s="2"/>
    </row>
    <row r="61" spans="1:1">
      <c r="A61" s="2"/>
    </row>
    <row r="62" spans="1:1">
      <c r="A62" s="2"/>
    </row>
    <row r="63" spans="1:1">
      <c r="A63" s="2"/>
    </row>
    <row r="64" spans="1:1">
      <c r="A64" s="2"/>
    </row>
    <row r="65" spans="1:1">
      <c r="A65" s="2"/>
    </row>
    <row r="66" spans="1:1">
      <c r="A66" s="2"/>
    </row>
    <row r="67" spans="1:1">
      <c r="A67" s="2"/>
    </row>
    <row r="68" spans="1:1">
      <c r="A68" s="2"/>
    </row>
    <row r="69" spans="1:1">
      <c r="A69" s="2"/>
    </row>
    <row r="70" spans="1:1">
      <c r="A70" s="2"/>
    </row>
    <row r="71" spans="1:1">
      <c r="A71" s="2"/>
    </row>
    <row r="72" spans="1:1">
      <c r="A72" s="2"/>
    </row>
    <row r="73" spans="1:1">
      <c r="A73" s="2"/>
    </row>
    <row r="74" spans="1:1">
      <c r="A74" s="2"/>
    </row>
    <row r="75" spans="1:1">
      <c r="A75" s="2"/>
    </row>
    <row r="76" spans="1:1">
      <c r="A76" s="2"/>
    </row>
    <row r="77" spans="1:1">
      <c r="A77" s="2"/>
    </row>
    <row r="78" spans="1:1">
      <c r="A78" s="2"/>
    </row>
    <row r="79" spans="1:1">
      <c r="A79" s="2"/>
    </row>
    <row r="80" spans="1:1">
      <c r="A80" s="2"/>
    </row>
    <row r="81" spans="1:1">
      <c r="A81" s="2"/>
    </row>
    <row r="82" spans="1:1">
      <c r="A82" s="2"/>
    </row>
    <row r="83" spans="1:1">
      <c r="A83" s="2"/>
    </row>
    <row r="84" spans="1:1">
      <c r="A84" s="2"/>
    </row>
    <row r="85" spans="1:1">
      <c r="A85" s="2"/>
    </row>
    <row r="86" spans="1:1">
      <c r="A86" s="2"/>
    </row>
    <row r="87" spans="1:1">
      <c r="A87" s="2"/>
    </row>
    <row r="88" spans="1:1">
      <c r="A88" s="2"/>
    </row>
    <row r="89" spans="1:1">
      <c r="A89" s="2"/>
    </row>
    <row r="90" spans="1:1">
      <c r="A90" s="2"/>
    </row>
    <row r="91" spans="1:1">
      <c r="A91" s="2"/>
    </row>
    <row r="92" spans="1:1">
      <c r="A92" s="2"/>
    </row>
    <row r="93" spans="1:1">
      <c r="A93" s="2"/>
    </row>
    <row r="94" spans="1:1">
      <c r="A94" s="2"/>
    </row>
    <row r="95" spans="1:1">
      <c r="A95" s="2"/>
    </row>
    <row r="96" spans="1:1">
      <c r="A96" s="2"/>
    </row>
    <row r="97" spans="1:1">
      <c r="A97" s="2"/>
    </row>
    <row r="98" spans="1:1">
      <c r="A98" s="2"/>
    </row>
    <row r="99" spans="1:1">
      <c r="A99" s="2"/>
    </row>
    <row r="100" spans="1:1">
      <c r="A100" s="2"/>
    </row>
    <row r="101" spans="1:1">
      <c r="A101" s="2"/>
    </row>
    <row r="102" spans="1:1">
      <c r="A102" s="2"/>
    </row>
    <row r="103" spans="1:1">
      <c r="A103" s="2"/>
    </row>
  </sheetData>
  <mergeCells count="1">
    <mergeCell ref="D12:N12"/>
  </mergeCells>
  <conditionalFormatting sqref="A1:A3 A5:A15">
    <cfRule type="duplicateValues" dxfId="81" priority="4"/>
  </conditionalFormatting>
  <conditionalFormatting sqref="A4">
    <cfRule type="duplicateValues" dxfId="80" priority="1"/>
  </conditionalFormatting>
  <conditionalFormatting sqref="A16:A17">
    <cfRule type="duplicateValues" dxfId="79" priority="2"/>
  </conditionalFormatting>
  <conditionalFormatting sqref="A18">
    <cfRule type="duplicateValues" dxfId="78" priority="3"/>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58713-D8EB-4C52-8C44-8B37C51DF2D7}">
  <dimension ref="A1:O104"/>
  <sheetViews>
    <sheetView workbookViewId="0">
      <selection activeCell="B8" sqref="B8"/>
    </sheetView>
  </sheetViews>
  <sheetFormatPr defaultRowHeight="15"/>
  <cols>
    <col min="1" max="1" width="22.42578125" customWidth="1"/>
    <col min="2" max="2" width="14.85546875" customWidth="1"/>
    <col min="3" max="3" width="11.85546875" customWidth="1"/>
  </cols>
  <sheetData>
    <row r="1" spans="1:14">
      <c r="A1" t="s">
        <v>0</v>
      </c>
      <c r="B1" t="s">
        <v>16</v>
      </c>
    </row>
    <row r="2" spans="1:14">
      <c r="A2" t="s">
        <v>1</v>
      </c>
      <c r="B2" t="s">
        <v>17</v>
      </c>
    </row>
    <row r="3" spans="1:14">
      <c r="A3" t="s">
        <v>2</v>
      </c>
      <c r="B3" t="s">
        <v>18</v>
      </c>
    </row>
    <row r="4" spans="1:14">
      <c r="A4" t="s">
        <v>91</v>
      </c>
      <c r="B4" t="s">
        <v>92</v>
      </c>
    </row>
    <row r="5" spans="1:14">
      <c r="A5" t="s">
        <v>3</v>
      </c>
      <c r="B5" t="s">
        <v>37</v>
      </c>
    </row>
    <row r="6" spans="1:14">
      <c r="A6" t="s">
        <v>4</v>
      </c>
      <c r="B6" t="s">
        <v>40</v>
      </c>
    </row>
    <row r="7" spans="1:14">
      <c r="A7" s="1" t="s">
        <v>5</v>
      </c>
      <c r="B7">
        <v>271.7</v>
      </c>
    </row>
    <row r="8" spans="1:14">
      <c r="A8" t="s">
        <v>6</v>
      </c>
      <c r="B8">
        <v>2375</v>
      </c>
    </row>
    <row r="9" spans="1:14">
      <c r="A9" t="s">
        <v>7</v>
      </c>
      <c r="B9">
        <v>172.2</v>
      </c>
    </row>
    <row r="10" spans="1:14">
      <c r="A10" t="s">
        <v>8</v>
      </c>
      <c r="B10">
        <v>8.397E-3</v>
      </c>
    </row>
    <row r="11" spans="1:14">
      <c r="A11" t="s">
        <v>9</v>
      </c>
      <c r="B11">
        <v>3.137</v>
      </c>
      <c r="D11" t="s">
        <v>21</v>
      </c>
    </row>
    <row r="12" spans="1:14" ht="58.5" customHeight="1">
      <c r="A12" s="1" t="s">
        <v>93</v>
      </c>
      <c r="B12">
        <v>0.03</v>
      </c>
      <c r="D12" s="4" t="s">
        <v>42</v>
      </c>
      <c r="E12" s="4"/>
      <c r="F12" s="4"/>
      <c r="G12" s="4"/>
      <c r="H12" s="4"/>
      <c r="I12" s="4"/>
      <c r="J12" s="4"/>
      <c r="K12" s="4"/>
      <c r="L12" s="4"/>
      <c r="M12" s="4"/>
      <c r="N12" s="4"/>
    </row>
    <row r="13" spans="1:14" ht="34.5" customHeight="1">
      <c r="A13" s="1" t="s">
        <v>94</v>
      </c>
      <c r="B13">
        <v>0.09</v>
      </c>
      <c r="D13" s="3"/>
      <c r="E13" s="3"/>
      <c r="F13" s="3"/>
      <c r="G13" s="3"/>
      <c r="H13" s="3"/>
      <c r="I13" s="3"/>
      <c r="J13" s="3"/>
      <c r="K13" s="3"/>
      <c r="L13" s="3"/>
      <c r="M13" s="3"/>
      <c r="N13" s="3"/>
    </row>
    <row r="14" spans="1:14">
      <c r="A14" t="s">
        <v>10</v>
      </c>
      <c r="B14">
        <v>21</v>
      </c>
    </row>
    <row r="15" spans="1:14">
      <c r="A15" t="s">
        <v>11</v>
      </c>
      <c r="B15">
        <v>21</v>
      </c>
    </row>
    <row r="16" spans="1:14">
      <c r="A16" t="s">
        <v>12</v>
      </c>
      <c r="B16" t="s">
        <v>28</v>
      </c>
    </row>
    <row r="18" spans="1:15">
      <c r="A18" t="s">
        <v>13</v>
      </c>
      <c r="B18" t="s">
        <v>14</v>
      </c>
      <c r="C18" t="s">
        <v>15</v>
      </c>
    </row>
    <row r="19" spans="1:15">
      <c r="A19" s="2">
        <v>0.111</v>
      </c>
      <c r="B19">
        <v>5158.8109999999997</v>
      </c>
      <c r="C19">
        <v>46.728999999999999</v>
      </c>
    </row>
    <row r="20" spans="1:15">
      <c r="A20" s="2">
        <v>0.112</v>
      </c>
      <c r="B20">
        <v>5624.2619999999997</v>
      </c>
      <c r="C20">
        <v>96.281000000000006</v>
      </c>
    </row>
    <row r="21" spans="1:15">
      <c r="A21" s="2">
        <v>0.113</v>
      </c>
      <c r="B21">
        <v>4308.2550000000001</v>
      </c>
      <c r="C21">
        <v>125.982</v>
      </c>
    </row>
    <row r="22" spans="1:15">
      <c r="A22" s="2">
        <v>0.114</v>
      </c>
      <c r="B22">
        <v>3393.9760000000001</v>
      </c>
      <c r="C22">
        <v>142.08199999999999</v>
      </c>
    </row>
    <row r="23" spans="1:15">
      <c r="A23" s="2">
        <v>0.115</v>
      </c>
      <c r="B23">
        <v>3200.0390000000002</v>
      </c>
      <c r="C23">
        <v>145.08099999999999</v>
      </c>
    </row>
    <row r="24" spans="1:15">
      <c r="A24" s="2">
        <v>0.11600000000000001</v>
      </c>
      <c r="B24">
        <v>2957.616</v>
      </c>
      <c r="C24">
        <v>147.19399999999999</v>
      </c>
    </row>
    <row r="25" spans="1:15">
      <c r="A25" s="2">
        <v>0.11700000000000001</v>
      </c>
      <c r="B25">
        <v>2739.4360000000001</v>
      </c>
      <c r="C25">
        <v>165.22399999999999</v>
      </c>
    </row>
    <row r="26" spans="1:15">
      <c r="A26" s="2">
        <v>0.11799999999999999</v>
      </c>
      <c r="B26">
        <v>2367.7220000000002</v>
      </c>
      <c r="C26">
        <v>182.089</v>
      </c>
      <c r="N26" t="s">
        <v>50</v>
      </c>
      <c r="O26" t="s">
        <v>49</v>
      </c>
    </row>
    <row r="27" spans="1:15">
      <c r="A27" s="2">
        <v>0.11899999999999999</v>
      </c>
      <c r="B27">
        <v>2012.17</v>
      </c>
      <c r="C27">
        <v>210.244</v>
      </c>
      <c r="N27">
        <v>0</v>
      </c>
      <c r="O27">
        <v>240</v>
      </c>
    </row>
    <row r="28" spans="1:15">
      <c r="A28" s="2">
        <v>0.12</v>
      </c>
      <c r="B28">
        <v>963.69299999999998</v>
      </c>
      <c r="C28">
        <v>243.10599999999999</v>
      </c>
      <c r="N28">
        <v>5000</v>
      </c>
      <c r="O28">
        <v>0</v>
      </c>
    </row>
    <row r="29" spans="1:15">
      <c r="A29" s="2">
        <v>0.121</v>
      </c>
      <c r="B29">
        <v>436.42500000000001</v>
      </c>
      <c r="C29">
        <v>251.52199999999999</v>
      </c>
    </row>
    <row r="30" spans="1:15">
      <c r="A30" s="2"/>
    </row>
    <row r="31" spans="1:15">
      <c r="A31" s="2"/>
    </row>
    <row r="32" spans="1:15">
      <c r="A32" s="2"/>
    </row>
    <row r="33" spans="1:1">
      <c r="A33" s="2"/>
    </row>
    <row r="34" spans="1:1">
      <c r="A34" s="2"/>
    </row>
    <row r="35" spans="1:1">
      <c r="A35" s="2"/>
    </row>
    <row r="36" spans="1:1">
      <c r="A36" s="2"/>
    </row>
    <row r="37" spans="1:1">
      <c r="A37" s="2"/>
    </row>
    <row r="38" spans="1:1">
      <c r="A38" s="2"/>
    </row>
    <row r="39" spans="1:1">
      <c r="A39" s="2"/>
    </row>
    <row r="40" spans="1:1">
      <c r="A40" s="2"/>
    </row>
    <row r="41" spans="1:1">
      <c r="A41" s="2"/>
    </row>
    <row r="42" spans="1:1">
      <c r="A42" s="2"/>
    </row>
    <row r="43" spans="1:1">
      <c r="A43" s="2"/>
    </row>
    <row r="44" spans="1:1">
      <c r="A44" s="2"/>
    </row>
    <row r="45" spans="1:1">
      <c r="A45" s="2"/>
    </row>
    <row r="46" spans="1:1">
      <c r="A46" s="2"/>
    </row>
    <row r="47" spans="1:1">
      <c r="A47" s="2"/>
    </row>
    <row r="48" spans="1:1">
      <c r="A48" s="2"/>
    </row>
    <row r="49" spans="1:1">
      <c r="A49" s="2"/>
    </row>
    <row r="50" spans="1:1">
      <c r="A50" s="2"/>
    </row>
    <row r="51" spans="1:1">
      <c r="A51" s="2"/>
    </row>
    <row r="52" spans="1:1">
      <c r="A52" s="2"/>
    </row>
    <row r="53" spans="1:1">
      <c r="A53" s="2"/>
    </row>
    <row r="54" spans="1:1">
      <c r="A54" s="2"/>
    </row>
    <row r="55" spans="1:1">
      <c r="A55" s="2"/>
    </row>
    <row r="56" spans="1:1">
      <c r="A56" s="2"/>
    </row>
    <row r="57" spans="1:1">
      <c r="A57" s="2"/>
    </row>
    <row r="58" spans="1:1">
      <c r="A58" s="2"/>
    </row>
    <row r="59" spans="1:1">
      <c r="A59" s="2"/>
    </row>
    <row r="60" spans="1:1">
      <c r="A60" s="2"/>
    </row>
    <row r="61" spans="1:1">
      <c r="A61" s="2"/>
    </row>
    <row r="62" spans="1:1">
      <c r="A62" s="2"/>
    </row>
    <row r="63" spans="1:1">
      <c r="A63" s="2"/>
    </row>
    <row r="64" spans="1:1">
      <c r="A64" s="2"/>
    </row>
    <row r="65" spans="1:1">
      <c r="A65" s="2"/>
    </row>
    <row r="66" spans="1:1">
      <c r="A66" s="2"/>
    </row>
    <row r="67" spans="1:1">
      <c r="A67" s="2"/>
    </row>
    <row r="68" spans="1:1">
      <c r="A68" s="2"/>
    </row>
    <row r="69" spans="1:1">
      <c r="A69" s="2"/>
    </row>
    <row r="70" spans="1:1">
      <c r="A70" s="2"/>
    </row>
    <row r="71" spans="1:1">
      <c r="A71" s="2"/>
    </row>
    <row r="72" spans="1:1">
      <c r="A72" s="2"/>
    </row>
    <row r="73" spans="1:1">
      <c r="A73" s="2"/>
    </row>
    <row r="74" spans="1:1">
      <c r="A74" s="2"/>
    </row>
    <row r="75" spans="1:1">
      <c r="A75" s="2"/>
    </row>
    <row r="76" spans="1:1">
      <c r="A76" s="2"/>
    </row>
    <row r="77" spans="1:1">
      <c r="A77" s="2"/>
    </row>
    <row r="78" spans="1:1">
      <c r="A78" s="2"/>
    </row>
    <row r="79" spans="1:1">
      <c r="A79" s="2"/>
    </row>
    <row r="80" spans="1:1">
      <c r="A80" s="2"/>
    </row>
    <row r="81" spans="1:1">
      <c r="A81" s="2"/>
    </row>
    <row r="82" spans="1:1">
      <c r="A82" s="2"/>
    </row>
    <row r="83" spans="1:1">
      <c r="A83" s="2"/>
    </row>
    <row r="84" spans="1:1">
      <c r="A84" s="2"/>
    </row>
    <row r="85" spans="1:1">
      <c r="A85" s="2"/>
    </row>
    <row r="86" spans="1:1">
      <c r="A86" s="2"/>
    </row>
    <row r="87" spans="1:1">
      <c r="A87" s="2"/>
    </row>
    <row r="88" spans="1:1">
      <c r="A88" s="2"/>
    </row>
    <row r="89" spans="1:1">
      <c r="A89" s="2"/>
    </row>
    <row r="90" spans="1:1">
      <c r="A90" s="2"/>
    </row>
    <row r="91" spans="1:1">
      <c r="A91" s="2"/>
    </row>
    <row r="92" spans="1:1">
      <c r="A92" s="2"/>
    </row>
    <row r="93" spans="1:1">
      <c r="A93" s="2"/>
    </row>
    <row r="94" spans="1:1">
      <c r="A94" s="2"/>
    </row>
    <row r="95" spans="1:1">
      <c r="A95" s="2"/>
    </row>
    <row r="96" spans="1:1">
      <c r="A96" s="2"/>
    </row>
    <row r="97" spans="1:1">
      <c r="A97" s="2"/>
    </row>
    <row r="98" spans="1:1">
      <c r="A98" s="2"/>
    </row>
    <row r="99" spans="1:1">
      <c r="A99" s="2"/>
    </row>
    <row r="100" spans="1:1">
      <c r="A100" s="2"/>
    </row>
    <row r="101" spans="1:1">
      <c r="A101" s="2"/>
    </row>
    <row r="102" spans="1:1">
      <c r="A102" s="2"/>
    </row>
    <row r="103" spans="1:1">
      <c r="A103" s="2"/>
    </row>
    <row r="104" spans="1:1">
      <c r="A104" s="2"/>
    </row>
  </sheetData>
  <mergeCells count="1">
    <mergeCell ref="D12:N12"/>
  </mergeCells>
  <conditionalFormatting sqref="A1:A3 A5:A15">
    <cfRule type="duplicateValues" dxfId="77" priority="4"/>
  </conditionalFormatting>
  <conditionalFormatting sqref="A4">
    <cfRule type="duplicateValues" dxfId="76" priority="1"/>
  </conditionalFormatting>
  <conditionalFormatting sqref="A16:A17">
    <cfRule type="duplicateValues" dxfId="75" priority="2"/>
  </conditionalFormatting>
  <conditionalFormatting sqref="A18">
    <cfRule type="duplicateValues" dxfId="74" priority="3"/>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0EF3-0A86-4EC6-82FC-18E151DE49D9}">
  <dimension ref="A1:S259"/>
  <sheetViews>
    <sheetView workbookViewId="0">
      <selection activeCell="B8" sqref="B8"/>
    </sheetView>
  </sheetViews>
  <sheetFormatPr defaultRowHeight="15"/>
  <cols>
    <col min="1" max="1" width="22.42578125" customWidth="1"/>
    <col min="2" max="2" width="14.85546875" customWidth="1"/>
    <col min="3" max="3" width="11.85546875" customWidth="1"/>
  </cols>
  <sheetData>
    <row r="1" spans="1:14">
      <c r="A1" t="s">
        <v>0</v>
      </c>
      <c r="B1" t="s">
        <v>16</v>
      </c>
    </row>
    <row r="2" spans="1:14">
      <c r="A2" t="s">
        <v>1</v>
      </c>
      <c r="B2" t="s">
        <v>17</v>
      </c>
    </row>
    <row r="3" spans="1:14">
      <c r="A3" t="s">
        <v>2</v>
      </c>
      <c r="B3" t="s">
        <v>18</v>
      </c>
    </row>
    <row r="4" spans="1:14">
      <c r="A4" t="s">
        <v>91</v>
      </c>
      <c r="B4" t="s">
        <v>92</v>
      </c>
    </row>
    <row r="5" spans="1:14">
      <c r="A5" t="s">
        <v>3</v>
      </c>
      <c r="B5" t="s">
        <v>38</v>
      </c>
    </row>
    <row r="6" spans="1:14">
      <c r="A6" t="s">
        <v>4</v>
      </c>
      <c r="B6" t="s">
        <v>43</v>
      </c>
    </row>
    <row r="7" spans="1:14">
      <c r="A7" s="1" t="s">
        <v>5</v>
      </c>
      <c r="B7">
        <v>434.9</v>
      </c>
    </row>
    <row r="8" spans="1:14">
      <c r="A8" t="s">
        <v>6</v>
      </c>
      <c r="B8">
        <v>3496</v>
      </c>
    </row>
    <row r="9" spans="1:14">
      <c r="A9" t="s">
        <v>7</v>
      </c>
      <c r="B9">
        <v>156.6</v>
      </c>
    </row>
    <row r="10" spans="1:14">
      <c r="A10" t="s">
        <v>8</v>
      </c>
      <c r="B10">
        <v>0.14480000000000001</v>
      </c>
    </row>
    <row r="11" spans="1:14">
      <c r="A11" t="s">
        <v>9</v>
      </c>
      <c r="B11">
        <v>79.209999999999994</v>
      </c>
      <c r="D11" t="s">
        <v>21</v>
      </c>
    </row>
    <row r="12" spans="1:14" ht="123" customHeight="1">
      <c r="A12" s="1" t="s">
        <v>93</v>
      </c>
      <c r="B12">
        <v>0.74</v>
      </c>
      <c r="D12" s="4" t="s">
        <v>44</v>
      </c>
      <c r="E12" s="4"/>
      <c r="F12" s="4"/>
      <c r="G12" s="4"/>
      <c r="H12" s="4"/>
      <c r="I12" s="4"/>
      <c r="J12" s="4"/>
      <c r="K12" s="4"/>
      <c r="L12" s="4"/>
      <c r="M12" s="4"/>
      <c r="N12" s="4"/>
    </row>
    <row r="13" spans="1:14" ht="30.75" customHeight="1">
      <c r="A13" s="1" t="s">
        <v>94</v>
      </c>
      <c r="B13">
        <v>3.71</v>
      </c>
      <c r="D13" s="3"/>
      <c r="E13" s="3"/>
      <c r="F13" s="3"/>
      <c r="G13" s="3"/>
      <c r="H13" s="3"/>
      <c r="I13" s="3"/>
      <c r="J13" s="3"/>
      <c r="K13" s="3"/>
      <c r="L13" s="3"/>
      <c r="M13" s="3"/>
      <c r="N13" s="3"/>
    </row>
    <row r="14" spans="1:14">
      <c r="A14" t="s">
        <v>10</v>
      </c>
      <c r="B14">
        <v>21</v>
      </c>
    </row>
    <row r="15" spans="1:14">
      <c r="A15" t="s">
        <v>11</v>
      </c>
      <c r="B15">
        <v>21</v>
      </c>
    </row>
    <row r="16" spans="1:14">
      <c r="A16" t="s">
        <v>12</v>
      </c>
      <c r="B16" t="s">
        <v>28</v>
      </c>
    </row>
    <row r="18" spans="1:19">
      <c r="A18" t="s">
        <v>13</v>
      </c>
      <c r="B18" t="s">
        <v>14</v>
      </c>
      <c r="C18" t="s">
        <v>15</v>
      </c>
    </row>
    <row r="19" spans="1:19">
      <c r="A19" s="2">
        <v>0.11</v>
      </c>
      <c r="B19">
        <v>2187.4259999999999</v>
      </c>
      <c r="C19">
        <v>20.434000000000001</v>
      </c>
    </row>
    <row r="20" spans="1:19">
      <c r="A20" s="2">
        <v>0.111</v>
      </c>
      <c r="B20">
        <v>4600.3069999999998</v>
      </c>
      <c r="C20">
        <v>22.033999999999999</v>
      </c>
    </row>
    <row r="21" spans="1:19">
      <c r="A21" s="2">
        <v>0.112</v>
      </c>
      <c r="B21">
        <v>5123.3360000000002</v>
      </c>
      <c r="C21">
        <v>39.503</v>
      </c>
    </row>
    <row r="22" spans="1:19">
      <c r="A22" s="2">
        <v>0.113</v>
      </c>
      <c r="B22">
        <v>4112.1000000000004</v>
      </c>
      <c r="C22">
        <v>102.324</v>
      </c>
    </row>
    <row r="23" spans="1:19">
      <c r="A23" s="2">
        <v>0.114</v>
      </c>
      <c r="B23">
        <v>3766.127</v>
      </c>
      <c r="C23">
        <v>122.926</v>
      </c>
    </row>
    <row r="24" spans="1:19">
      <c r="A24" s="2">
        <v>0.115</v>
      </c>
      <c r="B24">
        <v>3934.6320000000001</v>
      </c>
      <c r="C24">
        <v>127.319</v>
      </c>
    </row>
    <row r="25" spans="1:19">
      <c r="A25" s="2">
        <v>0.11600000000000001</v>
      </c>
      <c r="B25">
        <v>3578.0210000000002</v>
      </c>
      <c r="C25">
        <v>132.63900000000001</v>
      </c>
    </row>
    <row r="26" spans="1:19">
      <c r="A26" s="2">
        <v>0.11700000000000001</v>
      </c>
      <c r="B26">
        <v>3744.44</v>
      </c>
      <c r="C26">
        <v>138.57</v>
      </c>
    </row>
    <row r="27" spans="1:19">
      <c r="A27" s="2">
        <v>0.11799999999999999</v>
      </c>
      <c r="B27">
        <v>3673.1170000000002</v>
      </c>
      <c r="C27">
        <v>141.24100000000001</v>
      </c>
      <c r="O27" t="s">
        <v>45</v>
      </c>
      <c r="P27">
        <v>480</v>
      </c>
      <c r="R27" t="s">
        <v>48</v>
      </c>
      <c r="S27" t="s">
        <v>49</v>
      </c>
    </row>
    <row r="28" spans="1:19">
      <c r="A28" s="2">
        <v>0.11899999999999999</v>
      </c>
      <c r="B28">
        <v>3482.9250000000002</v>
      </c>
      <c r="C28">
        <v>142.65899999999999</v>
      </c>
      <c r="O28" t="s">
        <v>46</v>
      </c>
      <c r="P28">
        <v>5000</v>
      </c>
      <c r="R28">
        <v>0</v>
      </c>
      <c r="S28">
        <f t="shared" ref="S28:S33" si="0">P$27-R28*P$29</f>
        <v>480</v>
      </c>
    </row>
    <row r="29" spans="1:19">
      <c r="A29" s="2">
        <v>0.12</v>
      </c>
      <c r="B29">
        <v>3815.7620000000002</v>
      </c>
      <c r="C29">
        <v>142.97999999999999</v>
      </c>
      <c r="O29" t="s">
        <v>47</v>
      </c>
      <c r="P29">
        <f>P27/P28</f>
        <v>9.6000000000000002E-2</v>
      </c>
      <c r="R29">
        <v>1000</v>
      </c>
      <c r="S29">
        <f t="shared" si="0"/>
        <v>384</v>
      </c>
    </row>
    <row r="30" spans="1:19">
      <c r="A30" s="2">
        <v>0.121</v>
      </c>
      <c r="B30">
        <v>3649.3429999999998</v>
      </c>
      <c r="C30">
        <v>141.39400000000001</v>
      </c>
      <c r="R30">
        <v>2000</v>
      </c>
      <c r="S30">
        <f t="shared" si="0"/>
        <v>288</v>
      </c>
    </row>
    <row r="31" spans="1:19">
      <c r="A31" s="2">
        <v>0.122</v>
      </c>
      <c r="B31">
        <v>3530.473</v>
      </c>
      <c r="C31">
        <v>141.25399999999999</v>
      </c>
      <c r="R31">
        <v>3000</v>
      </c>
      <c r="S31">
        <f t="shared" si="0"/>
        <v>192</v>
      </c>
    </row>
    <row r="32" spans="1:19">
      <c r="A32" s="2">
        <v>0.123</v>
      </c>
      <c r="B32">
        <v>3815.7620000000002</v>
      </c>
      <c r="C32">
        <v>141.84299999999999</v>
      </c>
      <c r="R32">
        <v>4000</v>
      </c>
      <c r="S32">
        <f t="shared" si="0"/>
        <v>96</v>
      </c>
    </row>
    <row r="33" spans="1:19">
      <c r="A33" s="2">
        <v>0.124</v>
      </c>
      <c r="B33">
        <v>3506.6990000000001</v>
      </c>
      <c r="C33">
        <v>140.35900000000001</v>
      </c>
      <c r="R33">
        <v>5000</v>
      </c>
      <c r="S33">
        <f t="shared" si="0"/>
        <v>0</v>
      </c>
    </row>
    <row r="34" spans="1:19">
      <c r="A34" s="2">
        <v>0.125</v>
      </c>
      <c r="B34">
        <v>3720.6660000000002</v>
      </c>
      <c r="C34">
        <v>139.15100000000001</v>
      </c>
    </row>
    <row r="35" spans="1:19">
      <c r="A35" s="2">
        <v>0.126</v>
      </c>
      <c r="B35">
        <v>3768.2139999999999</v>
      </c>
      <c r="C35">
        <v>139.00800000000001</v>
      </c>
    </row>
    <row r="36" spans="1:19">
      <c r="A36" s="2">
        <v>0.127</v>
      </c>
      <c r="B36">
        <v>3530.473</v>
      </c>
      <c r="C36">
        <v>138.685</v>
      </c>
    </row>
    <row r="37" spans="1:19">
      <c r="A37" s="2">
        <v>0.128</v>
      </c>
      <c r="B37">
        <v>3791.9879999999998</v>
      </c>
      <c r="C37">
        <v>141.53</v>
      </c>
    </row>
    <row r="38" spans="1:19">
      <c r="A38" s="2">
        <v>0.129</v>
      </c>
      <c r="B38">
        <v>3744.44</v>
      </c>
      <c r="C38">
        <v>142.74</v>
      </c>
    </row>
    <row r="39" spans="1:19">
      <c r="A39" s="2">
        <v>0.13</v>
      </c>
      <c r="B39">
        <v>3482.9250000000002</v>
      </c>
      <c r="C39">
        <v>142.99</v>
      </c>
    </row>
    <row r="40" spans="1:19">
      <c r="A40" s="2">
        <v>0.13100000000000001</v>
      </c>
      <c r="B40">
        <v>3791.9879999999998</v>
      </c>
      <c r="C40">
        <v>144.25899999999999</v>
      </c>
    </row>
    <row r="41" spans="1:19">
      <c r="A41" s="2">
        <v>0.13200000000000001</v>
      </c>
      <c r="B41">
        <v>3625.569</v>
      </c>
      <c r="C41">
        <v>143.02600000000001</v>
      </c>
    </row>
    <row r="42" spans="1:19">
      <c r="A42" s="2">
        <v>0.13300000000000001</v>
      </c>
      <c r="B42">
        <v>3435.377</v>
      </c>
      <c r="C42">
        <v>144.75</v>
      </c>
    </row>
    <row r="43" spans="1:19">
      <c r="A43" s="2">
        <v>0.13400000000000001</v>
      </c>
      <c r="B43">
        <v>3744.44</v>
      </c>
      <c r="C43">
        <v>147.798</v>
      </c>
    </row>
    <row r="44" spans="1:19">
      <c r="A44" s="2">
        <v>0.13500000000000001</v>
      </c>
      <c r="B44">
        <v>3554.2469999999998</v>
      </c>
      <c r="C44">
        <v>147.42699999999999</v>
      </c>
    </row>
    <row r="45" spans="1:19">
      <c r="A45" s="2">
        <v>0.13600000000000001</v>
      </c>
      <c r="B45">
        <v>3768.2139999999999</v>
      </c>
      <c r="C45">
        <v>148.827</v>
      </c>
    </row>
    <row r="46" spans="1:19">
      <c r="A46" s="2">
        <v>0.13700000000000001</v>
      </c>
      <c r="B46">
        <v>3768.2139999999999</v>
      </c>
      <c r="C46">
        <v>149.14599999999999</v>
      </c>
    </row>
    <row r="47" spans="1:19">
      <c r="A47" s="2">
        <v>0.13800000000000001</v>
      </c>
      <c r="B47">
        <v>3506.6990000000001</v>
      </c>
      <c r="C47">
        <v>147.49100000000001</v>
      </c>
    </row>
    <row r="48" spans="1:19">
      <c r="A48" s="2">
        <v>0.13900000000000001</v>
      </c>
      <c r="B48">
        <v>3625.569</v>
      </c>
      <c r="C48">
        <v>149.91200000000001</v>
      </c>
    </row>
    <row r="49" spans="1:3">
      <c r="A49" s="2">
        <v>0.14000000000000001</v>
      </c>
      <c r="B49">
        <v>3696.8919999999998</v>
      </c>
      <c r="C49">
        <v>150.32900000000001</v>
      </c>
    </row>
    <row r="50" spans="1:3">
      <c r="A50" s="2">
        <v>0.14099999999999999</v>
      </c>
      <c r="B50">
        <v>3364.0540000000001</v>
      </c>
      <c r="C50">
        <v>148.654</v>
      </c>
    </row>
    <row r="51" spans="1:3">
      <c r="A51" s="2">
        <v>0.14199999999999999</v>
      </c>
      <c r="B51">
        <v>3649.3429999999998</v>
      </c>
      <c r="C51">
        <v>150.09299999999999</v>
      </c>
    </row>
    <row r="52" spans="1:3">
      <c r="A52" s="2">
        <v>0.14299999999999999</v>
      </c>
      <c r="B52">
        <v>3601.7950000000001</v>
      </c>
      <c r="C52">
        <v>150.62100000000001</v>
      </c>
    </row>
    <row r="53" spans="1:3">
      <c r="A53" s="2">
        <v>0.14399999999999999</v>
      </c>
      <c r="B53">
        <v>3411.6030000000001</v>
      </c>
      <c r="C53">
        <v>150.85</v>
      </c>
    </row>
    <row r="54" spans="1:3">
      <c r="A54" s="2">
        <v>0.14499999999999999</v>
      </c>
      <c r="B54">
        <v>3744.44</v>
      </c>
      <c r="C54">
        <v>152.07300000000001</v>
      </c>
    </row>
    <row r="55" spans="1:3">
      <c r="A55" s="2">
        <v>0.14599999999999999</v>
      </c>
      <c r="B55">
        <v>3578.0210000000002</v>
      </c>
      <c r="C55">
        <v>151.35300000000001</v>
      </c>
    </row>
    <row r="56" spans="1:3">
      <c r="A56" s="2">
        <v>0.14699999999999999</v>
      </c>
      <c r="B56">
        <v>3482.9250000000002</v>
      </c>
      <c r="C56">
        <v>152.34100000000001</v>
      </c>
    </row>
    <row r="57" spans="1:3">
      <c r="A57" s="2">
        <v>0.14799999999999999</v>
      </c>
      <c r="B57">
        <v>3744.44</v>
      </c>
      <c r="C57">
        <v>153.90700000000001</v>
      </c>
    </row>
    <row r="58" spans="1:3">
      <c r="A58" s="2">
        <v>0.14899999999999999</v>
      </c>
      <c r="B58">
        <v>3387.8290000000002</v>
      </c>
      <c r="C58">
        <v>152.84100000000001</v>
      </c>
    </row>
    <row r="59" spans="1:3">
      <c r="A59" s="2">
        <v>0.15</v>
      </c>
      <c r="B59">
        <v>3625.569</v>
      </c>
      <c r="C59">
        <v>153.887</v>
      </c>
    </row>
    <row r="60" spans="1:3">
      <c r="A60" s="2">
        <v>0.151</v>
      </c>
      <c r="B60">
        <v>3649.3429999999998</v>
      </c>
      <c r="C60">
        <v>155.12100000000001</v>
      </c>
    </row>
    <row r="61" spans="1:3">
      <c r="A61" s="2">
        <v>0.152</v>
      </c>
      <c r="B61">
        <v>3364.0540000000001</v>
      </c>
      <c r="C61">
        <v>154.57400000000001</v>
      </c>
    </row>
    <row r="62" spans="1:3">
      <c r="A62" s="2">
        <v>0.153</v>
      </c>
      <c r="B62">
        <v>3601.7950000000001</v>
      </c>
      <c r="C62">
        <v>155.458</v>
      </c>
    </row>
    <row r="63" spans="1:3">
      <c r="A63" s="2">
        <v>0.154</v>
      </c>
      <c r="B63">
        <v>3578.0210000000002</v>
      </c>
      <c r="C63">
        <v>155.31800000000001</v>
      </c>
    </row>
    <row r="64" spans="1:3">
      <c r="A64" s="2">
        <v>0.155</v>
      </c>
      <c r="B64">
        <v>3364.0540000000001</v>
      </c>
      <c r="C64">
        <v>154.774</v>
      </c>
    </row>
    <row r="65" spans="1:3">
      <c r="A65" s="2">
        <v>0.156</v>
      </c>
      <c r="B65">
        <v>3649.3429999999998</v>
      </c>
      <c r="C65">
        <v>155.666</v>
      </c>
    </row>
    <row r="66" spans="1:3">
      <c r="A66" s="2">
        <v>0.157</v>
      </c>
      <c r="B66">
        <v>3482.9250000000002</v>
      </c>
      <c r="C66">
        <v>155.04599999999999</v>
      </c>
    </row>
    <row r="67" spans="1:3">
      <c r="A67" s="2">
        <v>0.158</v>
      </c>
      <c r="B67">
        <v>3316.5059999999999</v>
      </c>
      <c r="C67">
        <v>155.22200000000001</v>
      </c>
    </row>
    <row r="68" spans="1:3">
      <c r="A68" s="2">
        <v>0.159</v>
      </c>
      <c r="B68">
        <v>3649.3429999999998</v>
      </c>
      <c r="C68">
        <v>155.94300000000001</v>
      </c>
    </row>
    <row r="69" spans="1:3">
      <c r="A69" s="2">
        <v>0.16</v>
      </c>
      <c r="B69">
        <v>3411.6030000000001</v>
      </c>
      <c r="C69">
        <v>155.072</v>
      </c>
    </row>
    <row r="70" spans="1:3">
      <c r="A70" s="2">
        <v>0.161</v>
      </c>
      <c r="B70">
        <v>3482.9250000000002</v>
      </c>
      <c r="C70">
        <v>156.214</v>
      </c>
    </row>
    <row r="71" spans="1:3">
      <c r="A71" s="2">
        <v>0.16200000000000001</v>
      </c>
      <c r="B71">
        <v>3673.1170000000002</v>
      </c>
      <c r="C71">
        <v>156.59299999999999</v>
      </c>
    </row>
    <row r="72" spans="1:3">
      <c r="A72" s="2">
        <v>0.16300000000000001</v>
      </c>
      <c r="B72">
        <v>3411.6030000000001</v>
      </c>
      <c r="C72">
        <v>155.49</v>
      </c>
    </row>
    <row r="73" spans="1:3">
      <c r="A73" s="2">
        <v>0.16400000000000001</v>
      </c>
      <c r="B73">
        <v>3673.1170000000002</v>
      </c>
      <c r="C73">
        <v>157.32599999999999</v>
      </c>
    </row>
    <row r="74" spans="1:3">
      <c r="A74" s="2">
        <v>0.16500000000000001</v>
      </c>
      <c r="B74">
        <v>3601.7950000000001</v>
      </c>
      <c r="C74">
        <v>157.685</v>
      </c>
    </row>
    <row r="75" spans="1:3">
      <c r="A75" s="2">
        <v>0.16600000000000001</v>
      </c>
      <c r="B75">
        <v>3292.732</v>
      </c>
      <c r="C75">
        <v>157.08199999999999</v>
      </c>
    </row>
    <row r="76" spans="1:3">
      <c r="A76" s="2">
        <v>0.16700000000000001</v>
      </c>
      <c r="B76">
        <v>3578.0210000000002</v>
      </c>
      <c r="C76">
        <v>158.393</v>
      </c>
    </row>
    <row r="77" spans="1:3">
      <c r="A77" s="2">
        <v>0.16800000000000001</v>
      </c>
      <c r="B77">
        <v>3506.6990000000001</v>
      </c>
      <c r="C77">
        <v>157.59700000000001</v>
      </c>
    </row>
    <row r="78" spans="1:3">
      <c r="A78" s="2">
        <v>0.16900000000000001</v>
      </c>
      <c r="B78">
        <v>3340.28</v>
      </c>
      <c r="C78">
        <v>157.13399999999999</v>
      </c>
    </row>
    <row r="79" spans="1:3">
      <c r="A79" s="2">
        <v>0.17</v>
      </c>
      <c r="B79">
        <v>3696.8919999999998</v>
      </c>
      <c r="C79">
        <v>158.70099999999999</v>
      </c>
    </row>
    <row r="80" spans="1:3">
      <c r="A80" s="2">
        <v>0.17100000000000001</v>
      </c>
      <c r="B80">
        <v>3482.9250000000002</v>
      </c>
      <c r="C80">
        <v>158.66399999999999</v>
      </c>
    </row>
    <row r="81" spans="1:3">
      <c r="A81" s="2">
        <v>0.17199999999999999</v>
      </c>
      <c r="B81">
        <v>3435.377</v>
      </c>
      <c r="C81">
        <v>159.79300000000001</v>
      </c>
    </row>
    <row r="82" spans="1:3">
      <c r="A82" s="2">
        <v>0.17299999999999999</v>
      </c>
      <c r="B82">
        <v>3649.3429999999998</v>
      </c>
      <c r="C82">
        <v>160.053</v>
      </c>
    </row>
    <row r="83" spans="1:3">
      <c r="A83" s="2">
        <v>0.17399999999999999</v>
      </c>
      <c r="B83">
        <v>3364.0540000000001</v>
      </c>
      <c r="C83">
        <v>158.042</v>
      </c>
    </row>
    <row r="84" spans="1:3">
      <c r="A84" s="2">
        <v>0.17499999999999999</v>
      </c>
      <c r="B84">
        <v>3625.569</v>
      </c>
      <c r="C84">
        <v>158.892</v>
      </c>
    </row>
    <row r="85" spans="1:3">
      <c r="A85" s="2">
        <v>0.17599999999999999</v>
      </c>
      <c r="B85">
        <v>3578.0210000000002</v>
      </c>
      <c r="C85">
        <v>160.40799999999999</v>
      </c>
    </row>
    <row r="86" spans="1:3">
      <c r="A86" s="2">
        <v>0.17699999999999999</v>
      </c>
      <c r="B86">
        <v>3292.732</v>
      </c>
      <c r="C86">
        <v>160.93100000000001</v>
      </c>
    </row>
    <row r="87" spans="1:3">
      <c r="A87" s="2">
        <v>0.17799999999999999</v>
      </c>
      <c r="B87">
        <v>3554.2469999999998</v>
      </c>
      <c r="C87">
        <v>162.65100000000001</v>
      </c>
    </row>
    <row r="88" spans="1:3">
      <c r="A88" s="2">
        <v>0.17899999999999999</v>
      </c>
      <c r="B88">
        <v>3554.2469999999998</v>
      </c>
      <c r="C88">
        <v>162.696</v>
      </c>
    </row>
    <row r="89" spans="1:3">
      <c r="A89" s="2">
        <v>0.18</v>
      </c>
      <c r="B89">
        <v>3292.732</v>
      </c>
      <c r="C89">
        <v>161.28100000000001</v>
      </c>
    </row>
    <row r="90" spans="1:3">
      <c r="A90" s="2">
        <v>0.18099999999999999</v>
      </c>
      <c r="B90">
        <v>3625.569</v>
      </c>
      <c r="C90">
        <v>161.83699999999999</v>
      </c>
    </row>
    <row r="91" spans="1:3">
      <c r="A91" s="2">
        <v>0.182</v>
      </c>
      <c r="B91">
        <v>3435.377</v>
      </c>
      <c r="C91">
        <v>161.24600000000001</v>
      </c>
    </row>
    <row r="92" spans="1:3">
      <c r="A92" s="2">
        <v>0.183</v>
      </c>
      <c r="B92">
        <v>3268.9580000000001</v>
      </c>
      <c r="C92">
        <v>161.14699999999999</v>
      </c>
    </row>
    <row r="93" spans="1:3">
      <c r="A93" s="2">
        <v>0.184</v>
      </c>
      <c r="B93">
        <v>3601.7950000000001</v>
      </c>
      <c r="C93">
        <v>162.71700000000001</v>
      </c>
    </row>
    <row r="94" spans="1:3">
      <c r="A94" s="2">
        <v>0.185</v>
      </c>
      <c r="B94">
        <v>3316.5059999999999</v>
      </c>
      <c r="C94">
        <v>161.69399999999999</v>
      </c>
    </row>
    <row r="95" spans="1:3">
      <c r="A95" s="2">
        <v>0.186</v>
      </c>
      <c r="B95">
        <v>3435.377</v>
      </c>
      <c r="C95">
        <v>163.327</v>
      </c>
    </row>
    <row r="96" spans="1:3">
      <c r="A96" s="2">
        <v>0.187</v>
      </c>
      <c r="B96">
        <v>3601.7950000000001</v>
      </c>
      <c r="C96">
        <v>164.76400000000001</v>
      </c>
    </row>
    <row r="97" spans="1:3">
      <c r="A97" s="2">
        <v>0.188</v>
      </c>
      <c r="B97">
        <v>3292.732</v>
      </c>
      <c r="C97">
        <v>163.85300000000001</v>
      </c>
    </row>
    <row r="98" spans="1:3">
      <c r="A98" s="2">
        <v>0.189</v>
      </c>
      <c r="B98">
        <v>3482.9250000000002</v>
      </c>
      <c r="C98">
        <v>164.43700000000001</v>
      </c>
    </row>
    <row r="99" spans="1:3">
      <c r="A99" s="2">
        <v>0.19</v>
      </c>
      <c r="B99">
        <v>3506.6990000000001</v>
      </c>
      <c r="C99">
        <v>160.733</v>
      </c>
    </row>
    <row r="100" spans="1:3">
      <c r="A100" s="2">
        <v>0.191</v>
      </c>
      <c r="B100">
        <v>3245.1840000000002</v>
      </c>
      <c r="C100">
        <v>157.298</v>
      </c>
    </row>
    <row r="101" spans="1:3">
      <c r="A101" s="2">
        <v>0.192</v>
      </c>
      <c r="B101">
        <v>3530.473</v>
      </c>
      <c r="C101">
        <v>158.13900000000001</v>
      </c>
    </row>
    <row r="102" spans="1:3">
      <c r="A102" s="2">
        <v>0.193</v>
      </c>
      <c r="B102">
        <v>3482.9250000000002</v>
      </c>
      <c r="C102">
        <v>157.30500000000001</v>
      </c>
    </row>
    <row r="103" spans="1:3">
      <c r="A103" s="2">
        <v>0.19400000000000001</v>
      </c>
      <c r="B103">
        <v>3340.28</v>
      </c>
      <c r="C103">
        <v>158.446</v>
      </c>
    </row>
    <row r="104" spans="1:3">
      <c r="A104" s="2">
        <v>0.19500000000000001</v>
      </c>
      <c r="B104">
        <v>3649.3429999999998</v>
      </c>
      <c r="C104">
        <v>162.489</v>
      </c>
    </row>
    <row r="105" spans="1:3">
      <c r="A105" s="2">
        <v>0.19600000000000001</v>
      </c>
      <c r="B105">
        <v>3411.6030000000001</v>
      </c>
      <c r="C105">
        <v>159.828</v>
      </c>
    </row>
    <row r="106" spans="1:3">
      <c r="A106" s="2">
        <v>0.19700000000000001</v>
      </c>
      <c r="B106">
        <v>3387.8290000000002</v>
      </c>
      <c r="C106">
        <v>158.751</v>
      </c>
    </row>
    <row r="107" spans="1:3">
      <c r="A107" s="2">
        <v>0.19800000000000001</v>
      </c>
      <c r="B107">
        <v>3625.569</v>
      </c>
      <c r="C107">
        <v>159.828</v>
      </c>
    </row>
    <row r="108" spans="1:3">
      <c r="A108" s="2">
        <v>0.19900000000000001</v>
      </c>
      <c r="B108">
        <v>3364.0540000000001</v>
      </c>
      <c r="C108">
        <v>158.226</v>
      </c>
    </row>
    <row r="109" spans="1:3">
      <c r="A109" s="2">
        <v>0.2</v>
      </c>
      <c r="B109">
        <v>3387.8290000000002</v>
      </c>
      <c r="C109">
        <v>162.16</v>
      </c>
    </row>
    <row r="110" spans="1:3">
      <c r="A110" s="2">
        <v>0.20100000000000001</v>
      </c>
      <c r="B110">
        <v>3530.473</v>
      </c>
      <c r="C110">
        <v>161.65799999999999</v>
      </c>
    </row>
    <row r="111" spans="1:3">
      <c r="A111" s="2">
        <v>0.20200000000000001</v>
      </c>
      <c r="B111">
        <v>3316.5059999999999</v>
      </c>
      <c r="C111">
        <v>156.67500000000001</v>
      </c>
    </row>
    <row r="112" spans="1:3">
      <c r="A112" s="2">
        <v>0.20300000000000001</v>
      </c>
      <c r="B112">
        <v>3673.1170000000002</v>
      </c>
      <c r="C112">
        <v>158.33799999999999</v>
      </c>
    </row>
    <row r="113" spans="1:3">
      <c r="A113" s="2">
        <v>0.20399999999999999</v>
      </c>
      <c r="B113">
        <v>3554.2469999999998</v>
      </c>
      <c r="C113">
        <v>161.428</v>
      </c>
    </row>
    <row r="114" spans="1:3">
      <c r="A114" s="2">
        <v>0.20499999999999999</v>
      </c>
      <c r="B114">
        <v>3292.732</v>
      </c>
      <c r="C114">
        <v>160.697</v>
      </c>
    </row>
    <row r="115" spans="1:3">
      <c r="A115" s="2">
        <v>0.20599999999999999</v>
      </c>
      <c r="B115">
        <v>3649.3429999999998</v>
      </c>
      <c r="C115">
        <v>159.571</v>
      </c>
    </row>
    <row r="116" spans="1:3">
      <c r="A116" s="2">
        <v>0.20699999999999999</v>
      </c>
      <c r="B116">
        <v>3459.1509999999998</v>
      </c>
      <c r="C116">
        <v>157.56800000000001</v>
      </c>
    </row>
    <row r="117" spans="1:3">
      <c r="A117" s="2">
        <v>0.20799999999999999</v>
      </c>
      <c r="B117">
        <v>3292.732</v>
      </c>
      <c r="C117">
        <v>158.18</v>
      </c>
    </row>
    <row r="118" spans="1:3">
      <c r="A118" s="2">
        <v>0.20899999999999999</v>
      </c>
      <c r="B118">
        <v>3625.569</v>
      </c>
      <c r="C118">
        <v>159.36799999999999</v>
      </c>
    </row>
    <row r="119" spans="1:3">
      <c r="A119" s="2">
        <v>0.21</v>
      </c>
      <c r="B119">
        <v>3411.6030000000001</v>
      </c>
      <c r="C119">
        <v>157.214</v>
      </c>
    </row>
    <row r="120" spans="1:3">
      <c r="A120" s="2">
        <v>0.21099999999999999</v>
      </c>
      <c r="B120">
        <v>3673.1170000000002</v>
      </c>
      <c r="C120">
        <v>159.27799999999999</v>
      </c>
    </row>
    <row r="121" spans="1:3">
      <c r="A121" s="2">
        <v>0.21199999999999999</v>
      </c>
      <c r="B121">
        <v>3625.569</v>
      </c>
      <c r="C121">
        <v>160.94300000000001</v>
      </c>
    </row>
    <row r="122" spans="1:3">
      <c r="A122" s="2">
        <v>0.21299999999999999</v>
      </c>
      <c r="B122">
        <v>3387.8290000000002</v>
      </c>
      <c r="C122">
        <v>158.452</v>
      </c>
    </row>
    <row r="123" spans="1:3">
      <c r="A123" s="2">
        <v>0.214</v>
      </c>
      <c r="B123">
        <v>3578.0210000000002</v>
      </c>
      <c r="C123">
        <v>158.601</v>
      </c>
    </row>
    <row r="124" spans="1:3">
      <c r="A124" s="2">
        <v>0.215</v>
      </c>
      <c r="B124">
        <v>3601.7950000000001</v>
      </c>
      <c r="C124">
        <v>159.55099999999999</v>
      </c>
    </row>
    <row r="125" spans="1:3">
      <c r="A125" s="2">
        <v>0.216</v>
      </c>
      <c r="B125">
        <v>3245.1840000000002</v>
      </c>
      <c r="C125">
        <v>159.226</v>
      </c>
    </row>
    <row r="126" spans="1:3">
      <c r="A126" s="2">
        <v>0.217</v>
      </c>
      <c r="B126">
        <v>3578.0210000000002</v>
      </c>
      <c r="C126">
        <v>161.40600000000001</v>
      </c>
    </row>
    <row r="127" spans="1:3">
      <c r="A127" s="2">
        <v>0.218</v>
      </c>
      <c r="B127">
        <v>3482.9250000000002</v>
      </c>
      <c r="C127">
        <v>160.64699999999999</v>
      </c>
    </row>
    <row r="128" spans="1:3">
      <c r="A128" s="2">
        <v>0.219</v>
      </c>
      <c r="B128">
        <v>3364.0540000000001</v>
      </c>
      <c r="C128">
        <v>159.988</v>
      </c>
    </row>
    <row r="129" spans="1:3">
      <c r="A129" s="2">
        <v>0.22</v>
      </c>
      <c r="B129">
        <v>3649.3429999999998</v>
      </c>
      <c r="C129">
        <v>161.428</v>
      </c>
    </row>
    <row r="130" spans="1:3">
      <c r="A130" s="2">
        <v>0.221</v>
      </c>
      <c r="B130">
        <v>3411.6030000000001</v>
      </c>
      <c r="C130">
        <v>158.441</v>
      </c>
    </row>
    <row r="131" spans="1:3">
      <c r="A131" s="2">
        <v>0.222</v>
      </c>
      <c r="B131">
        <v>3435.377</v>
      </c>
      <c r="C131">
        <v>158.48599999999999</v>
      </c>
    </row>
    <row r="132" spans="1:3">
      <c r="A132" s="2">
        <v>0.223</v>
      </c>
      <c r="B132">
        <v>3649.3429999999998</v>
      </c>
      <c r="C132">
        <v>160.23400000000001</v>
      </c>
    </row>
    <row r="133" spans="1:3">
      <c r="A133" s="2">
        <v>0.224</v>
      </c>
      <c r="B133">
        <v>3316.5059999999999</v>
      </c>
      <c r="C133">
        <v>158.59700000000001</v>
      </c>
    </row>
    <row r="134" spans="1:3">
      <c r="A134" s="2">
        <v>0.22500000000000001</v>
      </c>
      <c r="B134">
        <v>3578.0210000000002</v>
      </c>
      <c r="C134">
        <v>162.53899999999999</v>
      </c>
    </row>
    <row r="135" spans="1:3">
      <c r="A135" s="2">
        <v>0.22600000000000001</v>
      </c>
      <c r="B135">
        <v>3530.473</v>
      </c>
      <c r="C135">
        <v>167.036</v>
      </c>
    </row>
    <row r="136" spans="1:3">
      <c r="A136" s="2">
        <v>0.22700000000000001</v>
      </c>
      <c r="B136">
        <v>3221.41</v>
      </c>
      <c r="C136">
        <v>163.9</v>
      </c>
    </row>
    <row r="137" spans="1:3">
      <c r="A137" s="2">
        <v>0.22800000000000001</v>
      </c>
      <c r="B137">
        <v>3554.2469999999998</v>
      </c>
      <c r="C137">
        <v>162.13499999999999</v>
      </c>
    </row>
    <row r="138" spans="1:3">
      <c r="A138" s="2">
        <v>0.22900000000000001</v>
      </c>
      <c r="B138">
        <v>3459.1509999999998</v>
      </c>
      <c r="C138">
        <v>163.72800000000001</v>
      </c>
    </row>
    <row r="139" spans="1:3">
      <c r="A139" s="2">
        <v>0.23</v>
      </c>
      <c r="B139">
        <v>3268.9580000000001</v>
      </c>
      <c r="C139">
        <v>162.83500000000001</v>
      </c>
    </row>
    <row r="140" spans="1:3">
      <c r="A140" s="2">
        <v>0.23100000000000001</v>
      </c>
      <c r="B140">
        <v>3578.0210000000002</v>
      </c>
      <c r="C140">
        <v>162.70500000000001</v>
      </c>
    </row>
    <row r="141" spans="1:3">
      <c r="A141" s="2">
        <v>0.23200000000000001</v>
      </c>
      <c r="B141">
        <v>3387.8290000000002</v>
      </c>
      <c r="C141">
        <v>162.95699999999999</v>
      </c>
    </row>
    <row r="142" spans="1:3">
      <c r="A142" s="2">
        <v>0.23300000000000001</v>
      </c>
      <c r="B142">
        <v>3268.9580000000001</v>
      </c>
      <c r="C142">
        <v>163.77500000000001</v>
      </c>
    </row>
    <row r="143" spans="1:3">
      <c r="A143" s="2">
        <v>0.23400000000000001</v>
      </c>
      <c r="B143">
        <v>3578.0210000000002</v>
      </c>
      <c r="C143">
        <v>163.601</v>
      </c>
    </row>
    <row r="144" spans="1:3">
      <c r="A144" s="2">
        <v>0.23499999999999999</v>
      </c>
      <c r="B144">
        <v>3316.5059999999999</v>
      </c>
      <c r="C144">
        <v>163.12899999999999</v>
      </c>
    </row>
    <row r="145" spans="1:3">
      <c r="A145" s="2">
        <v>0.23599999999999999</v>
      </c>
      <c r="B145">
        <v>3387.8290000000002</v>
      </c>
      <c r="C145">
        <v>164.91399999999999</v>
      </c>
    </row>
    <row r="146" spans="1:3">
      <c r="A146" s="2">
        <v>0.23699999999999999</v>
      </c>
      <c r="B146">
        <v>3554.2469999999998</v>
      </c>
      <c r="C146">
        <v>164.739</v>
      </c>
    </row>
    <row r="147" spans="1:3">
      <c r="A147" s="2">
        <v>0.23799999999999999</v>
      </c>
      <c r="B147">
        <v>3292.732</v>
      </c>
      <c r="C147">
        <v>163.82499999999999</v>
      </c>
    </row>
    <row r="148" spans="1:3">
      <c r="A148" s="2">
        <v>0.23899999999999999</v>
      </c>
      <c r="B148">
        <v>3435.377</v>
      </c>
      <c r="C148">
        <v>166.00200000000001</v>
      </c>
    </row>
    <row r="149" spans="1:3">
      <c r="A149" s="2">
        <v>0.24</v>
      </c>
      <c r="B149">
        <v>3435.377</v>
      </c>
      <c r="C149">
        <v>166.76599999999999</v>
      </c>
    </row>
    <row r="150" spans="1:3">
      <c r="A150" s="2">
        <v>0.24099999999999999</v>
      </c>
      <c r="B150">
        <v>3150.0880000000002</v>
      </c>
      <c r="C150">
        <v>165.17</v>
      </c>
    </row>
    <row r="151" spans="1:3">
      <c r="A151" s="2">
        <v>0.24199999999999999</v>
      </c>
      <c r="B151">
        <v>3530.473</v>
      </c>
      <c r="C151">
        <v>165.608</v>
      </c>
    </row>
    <row r="152" spans="1:3">
      <c r="A152" s="2">
        <v>0.24299999999999999</v>
      </c>
      <c r="B152">
        <v>3411.6030000000001</v>
      </c>
      <c r="C152">
        <v>165.54</v>
      </c>
    </row>
    <row r="153" spans="1:3">
      <c r="A153" s="2">
        <v>0.24399999999999999</v>
      </c>
      <c r="B153">
        <v>3268.9580000000001</v>
      </c>
      <c r="C153">
        <v>166.35300000000001</v>
      </c>
    </row>
    <row r="154" spans="1:3">
      <c r="A154" s="2">
        <v>0.245</v>
      </c>
      <c r="B154">
        <v>3601.7950000000001</v>
      </c>
      <c r="C154">
        <v>168.47800000000001</v>
      </c>
    </row>
    <row r="155" spans="1:3">
      <c r="A155" s="2">
        <v>0.246</v>
      </c>
      <c r="B155">
        <v>3364.0540000000001</v>
      </c>
      <c r="C155">
        <v>167.57599999999999</v>
      </c>
    </row>
    <row r="156" spans="1:3">
      <c r="A156" s="2">
        <v>0.247</v>
      </c>
      <c r="B156">
        <v>3387.8290000000002</v>
      </c>
      <c r="C156">
        <v>168.672</v>
      </c>
    </row>
    <row r="157" spans="1:3">
      <c r="A157" s="2">
        <v>0.248</v>
      </c>
      <c r="B157">
        <v>3530.473</v>
      </c>
      <c r="C157">
        <v>169.25</v>
      </c>
    </row>
    <row r="158" spans="1:3">
      <c r="A158" s="2">
        <v>0.249</v>
      </c>
      <c r="B158">
        <v>3245.1840000000002</v>
      </c>
      <c r="C158">
        <v>167.761</v>
      </c>
    </row>
    <row r="159" spans="1:3">
      <c r="A159" s="2">
        <v>0.25</v>
      </c>
      <c r="B159">
        <v>3530.473</v>
      </c>
      <c r="C159">
        <v>168.13300000000001</v>
      </c>
    </row>
    <row r="160" spans="1:3">
      <c r="A160" s="2">
        <v>0.251</v>
      </c>
      <c r="B160">
        <v>3459.1509999999998</v>
      </c>
      <c r="C160">
        <v>172.11699999999999</v>
      </c>
    </row>
    <row r="161" spans="1:3">
      <c r="A161" s="2">
        <v>0.252</v>
      </c>
      <c r="B161">
        <v>3126.3139999999999</v>
      </c>
      <c r="C161">
        <v>177.20699999999999</v>
      </c>
    </row>
    <row r="162" spans="1:3">
      <c r="A162" s="2">
        <v>0.253</v>
      </c>
      <c r="B162">
        <v>3411.6030000000001</v>
      </c>
      <c r="C162">
        <v>179.55600000000001</v>
      </c>
    </row>
    <row r="163" spans="1:3">
      <c r="A163" s="2">
        <v>0.254</v>
      </c>
      <c r="B163">
        <v>3364.0540000000001</v>
      </c>
      <c r="C163">
        <v>176.601</v>
      </c>
    </row>
    <row r="164" spans="1:3">
      <c r="A164" s="2">
        <v>0.255</v>
      </c>
      <c r="B164">
        <v>3197.636</v>
      </c>
      <c r="C164">
        <v>172.04499999999999</v>
      </c>
    </row>
    <row r="165" spans="1:3">
      <c r="A165" s="2">
        <v>0.25600000000000001</v>
      </c>
      <c r="B165">
        <v>3506.6990000000001</v>
      </c>
      <c r="C165">
        <v>167.92699999999999</v>
      </c>
    </row>
    <row r="166" spans="1:3">
      <c r="A166" s="2">
        <v>0.25700000000000001</v>
      </c>
      <c r="B166">
        <v>3411.6030000000001</v>
      </c>
      <c r="C166">
        <v>161.874</v>
      </c>
    </row>
    <row r="167" spans="1:3">
      <c r="A167" s="2">
        <v>0.25800000000000001</v>
      </c>
      <c r="B167">
        <v>3482.9250000000002</v>
      </c>
      <c r="C167">
        <v>160.38300000000001</v>
      </c>
    </row>
    <row r="168" spans="1:3">
      <c r="A168" s="2">
        <v>0.25900000000000001</v>
      </c>
      <c r="B168">
        <v>3601.7950000000001</v>
      </c>
      <c r="C168">
        <v>167.554</v>
      </c>
    </row>
    <row r="169" spans="1:3">
      <c r="A169" s="2">
        <v>0.26</v>
      </c>
      <c r="B169">
        <v>3197.636</v>
      </c>
      <c r="C169">
        <v>175.023</v>
      </c>
    </row>
    <row r="170" spans="1:3">
      <c r="A170" s="2">
        <v>0.26100000000000001</v>
      </c>
      <c r="B170">
        <v>3435.377</v>
      </c>
      <c r="C170">
        <v>179.95</v>
      </c>
    </row>
    <row r="171" spans="1:3">
      <c r="A171" s="2">
        <v>0.26200000000000001</v>
      </c>
      <c r="B171">
        <v>3411.6030000000001</v>
      </c>
      <c r="C171">
        <v>184.952</v>
      </c>
    </row>
    <row r="172" spans="1:3">
      <c r="A172" s="2">
        <v>0.26300000000000001</v>
      </c>
      <c r="B172">
        <v>3054.991</v>
      </c>
      <c r="C172">
        <v>184.56800000000001</v>
      </c>
    </row>
    <row r="173" spans="1:3">
      <c r="A173" s="2">
        <v>0.26400000000000001</v>
      </c>
      <c r="B173">
        <v>3292.732</v>
      </c>
      <c r="C173">
        <v>180.976</v>
      </c>
    </row>
    <row r="174" spans="1:3">
      <c r="A174" s="2">
        <v>0.26500000000000001</v>
      </c>
      <c r="B174">
        <v>3435.377</v>
      </c>
      <c r="C174">
        <v>184.54900000000001</v>
      </c>
    </row>
    <row r="175" spans="1:3">
      <c r="A175" s="2">
        <v>0.26600000000000001</v>
      </c>
      <c r="B175">
        <v>2936.1210000000001</v>
      </c>
      <c r="C175">
        <v>188.95400000000001</v>
      </c>
    </row>
    <row r="176" spans="1:3">
      <c r="A176" s="2">
        <v>0.26700000000000002</v>
      </c>
      <c r="B176">
        <v>3245.1840000000002</v>
      </c>
      <c r="C176">
        <v>190.21299999999999</v>
      </c>
    </row>
    <row r="177" spans="1:3">
      <c r="A177" s="2">
        <v>0.26800000000000002</v>
      </c>
      <c r="B177">
        <v>3078.7649999999999</v>
      </c>
      <c r="C177">
        <v>190.696</v>
      </c>
    </row>
    <row r="178" spans="1:3">
      <c r="A178" s="2">
        <v>0.26900000000000002</v>
      </c>
      <c r="B178">
        <v>3007.4430000000002</v>
      </c>
      <c r="C178">
        <v>194.50399999999999</v>
      </c>
    </row>
    <row r="179" spans="1:3">
      <c r="A179" s="2">
        <v>0.27</v>
      </c>
      <c r="B179">
        <v>3268.9580000000001</v>
      </c>
      <c r="C179">
        <v>200.251</v>
      </c>
    </row>
    <row r="180" spans="1:3">
      <c r="A180" s="2">
        <v>0.27100000000000002</v>
      </c>
      <c r="B180">
        <v>2959.895</v>
      </c>
      <c r="C180">
        <v>203.33600000000001</v>
      </c>
    </row>
    <row r="181" spans="1:3">
      <c r="A181" s="2">
        <v>0.27200000000000002</v>
      </c>
      <c r="B181">
        <v>2912.3470000000002</v>
      </c>
      <c r="C181">
        <v>206.06200000000001</v>
      </c>
    </row>
    <row r="182" spans="1:3">
      <c r="A182" s="2">
        <v>0.27300000000000002</v>
      </c>
      <c r="B182">
        <v>3126.3139999999999</v>
      </c>
      <c r="C182">
        <v>205.024</v>
      </c>
    </row>
    <row r="183" spans="1:3">
      <c r="A183" s="2">
        <v>0.27400000000000002</v>
      </c>
      <c r="B183">
        <v>2841.0250000000001</v>
      </c>
      <c r="C183">
        <v>205.34100000000001</v>
      </c>
    </row>
    <row r="184" spans="1:3">
      <c r="A184" s="2">
        <v>0.27500000000000002</v>
      </c>
      <c r="B184">
        <v>2912.3470000000002</v>
      </c>
      <c r="C184">
        <v>211.03399999999999</v>
      </c>
    </row>
    <row r="185" spans="1:3">
      <c r="A185" s="2">
        <v>0.27600000000000002</v>
      </c>
      <c r="B185">
        <v>2983.6689999999999</v>
      </c>
      <c r="C185">
        <v>215.721</v>
      </c>
    </row>
    <row r="186" spans="1:3">
      <c r="A186" s="2">
        <v>0.27700000000000002</v>
      </c>
      <c r="B186">
        <v>2674.6060000000002</v>
      </c>
      <c r="C186">
        <v>222.643</v>
      </c>
    </row>
    <row r="187" spans="1:3">
      <c r="A187" s="2">
        <v>0.27800000000000002</v>
      </c>
      <c r="B187">
        <v>2936.1210000000001</v>
      </c>
      <c r="C187">
        <v>230.495</v>
      </c>
    </row>
    <row r="188" spans="1:3">
      <c r="A188" s="2">
        <v>0.27900000000000003</v>
      </c>
      <c r="B188">
        <v>2745.9279999999999</v>
      </c>
      <c r="C188">
        <v>229.41200000000001</v>
      </c>
    </row>
    <row r="189" spans="1:3">
      <c r="A189" s="2">
        <v>0.28000000000000003</v>
      </c>
      <c r="B189">
        <v>2627.058</v>
      </c>
      <c r="C189">
        <v>230.59700000000001</v>
      </c>
    </row>
    <row r="190" spans="1:3">
      <c r="A190" s="2">
        <v>0.28100000000000003</v>
      </c>
      <c r="B190">
        <v>2817.2510000000002</v>
      </c>
      <c r="C190">
        <v>242.54400000000001</v>
      </c>
    </row>
    <row r="191" spans="1:3">
      <c r="A191" s="2">
        <v>0.28199999999999997</v>
      </c>
      <c r="B191">
        <v>2531.962</v>
      </c>
      <c r="C191">
        <v>252.81700000000001</v>
      </c>
    </row>
    <row r="192" spans="1:3">
      <c r="A192" s="2">
        <v>0.28299999999999997</v>
      </c>
      <c r="B192">
        <v>2222.8989999999999</v>
      </c>
      <c r="C192">
        <v>272.45499999999998</v>
      </c>
    </row>
    <row r="193" spans="1:3">
      <c r="A193" s="2">
        <v>0.28399999999999997</v>
      </c>
      <c r="B193">
        <v>2508.1880000000001</v>
      </c>
      <c r="C193">
        <v>257.27999999999997</v>
      </c>
    </row>
    <row r="194" spans="1:3">
      <c r="A194" s="2">
        <v>0.28499999999999998</v>
      </c>
      <c r="B194">
        <v>2413.0909999999999</v>
      </c>
      <c r="C194">
        <v>240.983</v>
      </c>
    </row>
    <row r="195" spans="1:3">
      <c r="A195" s="2">
        <v>0.28599999999999998</v>
      </c>
      <c r="B195">
        <v>2722.154</v>
      </c>
      <c r="C195">
        <v>238.923</v>
      </c>
    </row>
    <row r="196" spans="1:3">
      <c r="A196" s="2">
        <v>0.28699999999999998</v>
      </c>
      <c r="B196">
        <v>2769.7020000000002</v>
      </c>
      <c r="C196">
        <v>236.977</v>
      </c>
    </row>
    <row r="197" spans="1:3">
      <c r="A197" s="2">
        <v>0.28799999999999998</v>
      </c>
      <c r="B197">
        <v>2531.962</v>
      </c>
      <c r="C197">
        <v>234.136</v>
      </c>
    </row>
    <row r="198" spans="1:3">
      <c r="A198" s="2">
        <v>0.28899999999999998</v>
      </c>
      <c r="B198">
        <v>2793.4769999999999</v>
      </c>
      <c r="C198">
        <v>232.285</v>
      </c>
    </row>
    <row r="199" spans="1:3">
      <c r="A199" s="2">
        <v>0.28999999999999998</v>
      </c>
      <c r="B199">
        <v>2793.4769999999999</v>
      </c>
      <c r="C199">
        <v>228.68</v>
      </c>
    </row>
    <row r="200" spans="1:3">
      <c r="A200" s="2">
        <v>0.29099999999999998</v>
      </c>
      <c r="B200">
        <v>2555.7359999999999</v>
      </c>
      <c r="C200">
        <v>227.65600000000001</v>
      </c>
    </row>
    <row r="201" spans="1:3">
      <c r="A201" s="2">
        <v>0.29199999999999998</v>
      </c>
      <c r="B201">
        <v>2841.0250000000001</v>
      </c>
      <c r="C201">
        <v>234.84100000000001</v>
      </c>
    </row>
    <row r="202" spans="1:3">
      <c r="A202" s="2">
        <v>0.29299999999999998</v>
      </c>
      <c r="B202">
        <v>2627.058</v>
      </c>
      <c r="C202">
        <v>236.59299999999999</v>
      </c>
    </row>
    <row r="203" spans="1:3">
      <c r="A203" s="2">
        <v>0.29399999999999998</v>
      </c>
      <c r="B203">
        <v>2627.058</v>
      </c>
      <c r="C203">
        <v>233.30799999999999</v>
      </c>
    </row>
    <row r="204" spans="1:3">
      <c r="A204" s="2">
        <v>0.29499999999999998</v>
      </c>
      <c r="B204">
        <v>2888.5729999999999</v>
      </c>
      <c r="C204">
        <v>225.947</v>
      </c>
    </row>
    <row r="205" spans="1:3">
      <c r="A205" s="2">
        <v>0.29599999999999999</v>
      </c>
      <c r="B205">
        <v>2769.7020000000002</v>
      </c>
      <c r="C205">
        <v>212.72900000000001</v>
      </c>
    </row>
    <row r="206" spans="1:3">
      <c r="A206" s="2">
        <v>0.29699999999999999</v>
      </c>
      <c r="B206">
        <v>2841.0250000000001</v>
      </c>
      <c r="C206">
        <v>219.90100000000001</v>
      </c>
    </row>
    <row r="207" spans="1:3">
      <c r="A207" s="2">
        <v>0.29799999999999999</v>
      </c>
      <c r="B207">
        <v>2959.895</v>
      </c>
      <c r="C207">
        <v>223.73599999999999</v>
      </c>
    </row>
    <row r="208" spans="1:3">
      <c r="A208" s="2">
        <v>0.29899999999999999</v>
      </c>
      <c r="B208">
        <v>2579.5100000000002</v>
      </c>
      <c r="C208">
        <v>227.28700000000001</v>
      </c>
    </row>
    <row r="209" spans="1:3">
      <c r="A209" s="2">
        <v>0.3</v>
      </c>
      <c r="B209">
        <v>2912.3470000000002</v>
      </c>
      <c r="C209">
        <v>222.85400000000001</v>
      </c>
    </row>
    <row r="210" spans="1:3">
      <c r="A210" s="2">
        <v>0.30099999999999999</v>
      </c>
      <c r="B210">
        <v>3007.4430000000002</v>
      </c>
      <c r="C210">
        <v>209.18700000000001</v>
      </c>
    </row>
    <row r="211" spans="1:3">
      <c r="A211" s="2">
        <v>0.30199999999999999</v>
      </c>
      <c r="B211">
        <v>2674.6060000000002</v>
      </c>
      <c r="C211">
        <v>226.935</v>
      </c>
    </row>
    <row r="212" spans="1:3">
      <c r="A212" s="2">
        <v>0.30299999999999999</v>
      </c>
      <c r="B212">
        <v>2769.7020000000002</v>
      </c>
      <c r="C212">
        <v>248.53</v>
      </c>
    </row>
    <row r="213" spans="1:3">
      <c r="A213" s="2">
        <v>0.30399999999999999</v>
      </c>
      <c r="B213">
        <v>2627.058</v>
      </c>
      <c r="C213">
        <v>254.98</v>
      </c>
    </row>
    <row r="214" spans="1:3">
      <c r="A214" s="2">
        <v>0.30499999999999999</v>
      </c>
      <c r="B214">
        <v>2341.7689999999998</v>
      </c>
      <c r="C214">
        <v>256.36200000000002</v>
      </c>
    </row>
    <row r="215" spans="1:3">
      <c r="A215" s="2">
        <v>0.30599999999999999</v>
      </c>
      <c r="B215">
        <v>2603.2840000000001</v>
      </c>
      <c r="C215">
        <v>268.47199999999998</v>
      </c>
    </row>
    <row r="216" spans="1:3">
      <c r="A216" s="2">
        <v>0.307</v>
      </c>
      <c r="B216">
        <v>2151.576</v>
      </c>
      <c r="C216">
        <v>276.67599999999999</v>
      </c>
    </row>
    <row r="217" spans="1:3">
      <c r="A217" s="2">
        <v>0.308</v>
      </c>
      <c r="B217">
        <v>2294.221</v>
      </c>
      <c r="C217">
        <v>264.37599999999998</v>
      </c>
    </row>
    <row r="218" spans="1:3">
      <c r="A218" s="2">
        <v>0.309</v>
      </c>
      <c r="B218">
        <v>2722.154</v>
      </c>
      <c r="C218">
        <v>231.328</v>
      </c>
    </row>
    <row r="219" spans="1:3">
      <c r="A219" s="2">
        <v>0.31</v>
      </c>
      <c r="B219">
        <v>2389.3180000000002</v>
      </c>
      <c r="C219">
        <v>260.11799999999999</v>
      </c>
    </row>
    <row r="220" spans="1:3">
      <c r="A220" s="2">
        <v>0.311</v>
      </c>
      <c r="B220">
        <v>2389.317</v>
      </c>
      <c r="C220">
        <v>279.46499999999997</v>
      </c>
    </row>
    <row r="221" spans="1:3">
      <c r="A221" s="2">
        <v>0.312</v>
      </c>
      <c r="B221">
        <v>2115.9160000000002</v>
      </c>
      <c r="C221">
        <v>311.517</v>
      </c>
    </row>
    <row r="222" spans="1:3">
      <c r="A222" s="2">
        <v>0.313</v>
      </c>
      <c r="B222">
        <v>1676.095</v>
      </c>
      <c r="C222">
        <v>314.17899999999997</v>
      </c>
    </row>
    <row r="223" spans="1:3">
      <c r="A223" s="2">
        <v>0.314</v>
      </c>
      <c r="B223">
        <v>2104.0279999999998</v>
      </c>
      <c r="C223">
        <v>311.851</v>
      </c>
    </row>
    <row r="224" spans="1:3">
      <c r="A224" s="2">
        <v>0.315</v>
      </c>
      <c r="B224">
        <v>1806.8530000000001</v>
      </c>
      <c r="C224">
        <v>327.76</v>
      </c>
    </row>
    <row r="225" spans="1:3">
      <c r="A225" s="2">
        <v>0.316</v>
      </c>
      <c r="B225">
        <v>1771.191</v>
      </c>
      <c r="C225">
        <v>313.19900000000001</v>
      </c>
    </row>
    <row r="226" spans="1:3">
      <c r="A226" s="2">
        <v>0.317</v>
      </c>
      <c r="B226">
        <v>2032.7059999999999</v>
      </c>
      <c r="C226">
        <v>312.15499999999997</v>
      </c>
    </row>
    <row r="227" spans="1:3">
      <c r="A227" s="2">
        <v>0.318</v>
      </c>
      <c r="B227">
        <v>1913.836</v>
      </c>
      <c r="C227">
        <v>324.57799999999997</v>
      </c>
    </row>
    <row r="228" spans="1:3">
      <c r="A228" s="2">
        <v>0.31900000000000001</v>
      </c>
      <c r="B228">
        <v>1557.2239999999999</v>
      </c>
      <c r="C228">
        <v>343.70800000000003</v>
      </c>
    </row>
    <row r="229" spans="1:3">
      <c r="A229" s="2">
        <v>0.32</v>
      </c>
      <c r="B229">
        <v>1676.095</v>
      </c>
      <c r="C229">
        <v>339.09899999999999</v>
      </c>
    </row>
    <row r="230" spans="1:3">
      <c r="A230" s="2">
        <v>0.32100000000000001</v>
      </c>
      <c r="B230">
        <v>1533.45</v>
      </c>
      <c r="C230">
        <v>329.13200000000001</v>
      </c>
    </row>
    <row r="231" spans="1:3">
      <c r="A231" s="2">
        <v>0.32200000000000001</v>
      </c>
      <c r="B231">
        <v>1747.4169999999999</v>
      </c>
      <c r="C231">
        <v>325.92200000000003</v>
      </c>
    </row>
    <row r="232" spans="1:3">
      <c r="A232" s="2">
        <v>0.32300000000000001</v>
      </c>
      <c r="B232">
        <v>2008.932</v>
      </c>
      <c r="C232">
        <v>276.06</v>
      </c>
    </row>
    <row r="233" spans="1:3">
      <c r="A233" s="2">
        <v>0.32400000000000001</v>
      </c>
      <c r="B233">
        <v>2222.8989999999999</v>
      </c>
      <c r="C233">
        <v>244.554</v>
      </c>
    </row>
    <row r="234" spans="1:3">
      <c r="A234" s="2">
        <v>0.32500000000000001</v>
      </c>
      <c r="B234">
        <v>2317.9949999999999</v>
      </c>
      <c r="C234">
        <v>308.66000000000003</v>
      </c>
    </row>
    <row r="235" spans="1:3">
      <c r="A235" s="2">
        <v>0.32600000000000001</v>
      </c>
      <c r="B235">
        <v>1723.643</v>
      </c>
      <c r="C235">
        <v>324.42899999999997</v>
      </c>
    </row>
    <row r="236" spans="1:3">
      <c r="A236" s="2">
        <v>0.32700000000000001</v>
      </c>
      <c r="B236">
        <v>1818.739</v>
      </c>
      <c r="C236">
        <v>288.60599999999999</v>
      </c>
    </row>
    <row r="237" spans="1:3">
      <c r="A237" s="2">
        <v>0.32800000000000001</v>
      </c>
      <c r="B237">
        <v>2222.8989999999999</v>
      </c>
      <c r="C237">
        <v>289.923</v>
      </c>
    </row>
    <row r="238" spans="1:3">
      <c r="A238" s="2">
        <v>0.32900000000000001</v>
      </c>
      <c r="B238">
        <v>2270.4470000000001</v>
      </c>
      <c r="C238">
        <v>295.72500000000002</v>
      </c>
    </row>
    <row r="239" spans="1:3">
      <c r="A239" s="2">
        <v>0.33</v>
      </c>
      <c r="B239">
        <v>1382.8810000000001</v>
      </c>
      <c r="C239">
        <v>378.86799999999999</v>
      </c>
    </row>
    <row r="240" spans="1:3">
      <c r="A240" s="2">
        <v>0.33100000000000002</v>
      </c>
      <c r="B240">
        <v>844.00199999999995</v>
      </c>
      <c r="C240">
        <v>403.80099999999999</v>
      </c>
    </row>
    <row r="241" spans="1:3">
      <c r="A241" s="2">
        <v>0.33200000000000002</v>
      </c>
      <c r="B241">
        <v>915.32399999999996</v>
      </c>
      <c r="C241">
        <v>396.125</v>
      </c>
    </row>
    <row r="242" spans="1:3">
      <c r="A242" s="2">
        <v>0.33300000000000002</v>
      </c>
      <c r="B242">
        <v>701.35799999999995</v>
      </c>
      <c r="C242">
        <v>444.178</v>
      </c>
    </row>
    <row r="243" spans="1:3">
      <c r="A243" s="2">
        <v>0.33400000000000002</v>
      </c>
      <c r="B243">
        <v>844.00199999999995</v>
      </c>
      <c r="C243">
        <v>396.649</v>
      </c>
    </row>
    <row r="244" spans="1:3">
      <c r="A244" s="2">
        <v>0.33500000000000002</v>
      </c>
      <c r="B244">
        <v>1200.6130000000001</v>
      </c>
      <c r="C244">
        <v>374.11200000000002</v>
      </c>
    </row>
    <row r="245" spans="1:3">
      <c r="A245" s="2">
        <v>0.33600000000000002</v>
      </c>
      <c r="B245">
        <v>1069.856</v>
      </c>
      <c r="C245">
        <v>411.23099999999999</v>
      </c>
    </row>
    <row r="246" spans="1:3">
      <c r="A246" s="2">
        <v>0.33700000000000002</v>
      </c>
      <c r="B246">
        <v>701.35799999999995</v>
      </c>
      <c r="C246">
        <v>376.786</v>
      </c>
    </row>
    <row r="247" spans="1:3">
      <c r="A247" s="2">
        <v>0.33800000000000002</v>
      </c>
      <c r="B247">
        <v>1176.8389999999999</v>
      </c>
      <c r="C247">
        <v>368.24400000000003</v>
      </c>
    </row>
    <row r="248" spans="1:3">
      <c r="A248" s="2">
        <v>0.33900000000000002</v>
      </c>
      <c r="B248">
        <v>1081.7429999999999</v>
      </c>
      <c r="C248">
        <v>397.55500000000001</v>
      </c>
    </row>
    <row r="249" spans="1:3">
      <c r="A249" s="2">
        <v>0.34</v>
      </c>
      <c r="B249">
        <v>808.34100000000001</v>
      </c>
      <c r="C249">
        <v>414.28</v>
      </c>
    </row>
    <row r="250" spans="1:3">
      <c r="A250" s="2">
        <v>0.34100000000000003</v>
      </c>
      <c r="B250">
        <v>760.79300000000001</v>
      </c>
      <c r="C250">
        <v>412.63200000000001</v>
      </c>
    </row>
    <row r="251" spans="1:3">
      <c r="A251" s="2">
        <v>0.34200000000000003</v>
      </c>
      <c r="B251">
        <v>915.32399999999996</v>
      </c>
      <c r="C251">
        <v>388.50799999999998</v>
      </c>
    </row>
    <row r="252" spans="1:3">
      <c r="A252" s="2">
        <v>0.34300000000000003</v>
      </c>
      <c r="B252">
        <v>1153.0650000000001</v>
      </c>
      <c r="C252">
        <v>356.99200000000002</v>
      </c>
    </row>
    <row r="253" spans="1:3">
      <c r="A253" s="2">
        <v>0.34399999999999997</v>
      </c>
      <c r="B253">
        <v>1176.8389999999999</v>
      </c>
      <c r="C253">
        <v>395.428</v>
      </c>
    </row>
    <row r="254" spans="1:3">
      <c r="A254" s="2">
        <v>0.34499999999999997</v>
      </c>
      <c r="B254">
        <v>1034.1949999999999</v>
      </c>
      <c r="C254">
        <v>414.154</v>
      </c>
    </row>
    <row r="255" spans="1:3">
      <c r="A255" s="2">
        <v>0.34599999999999997</v>
      </c>
      <c r="B255">
        <v>653.80899999999997</v>
      </c>
      <c r="C255">
        <v>423.50599999999997</v>
      </c>
    </row>
    <row r="256" spans="1:3">
      <c r="A256" s="2">
        <v>0.34699999999999998</v>
      </c>
      <c r="B256">
        <v>511.16500000000002</v>
      </c>
      <c r="C256">
        <v>435.4</v>
      </c>
    </row>
    <row r="257" spans="1:3">
      <c r="A257" s="2">
        <v>0.34799999999999998</v>
      </c>
      <c r="B257">
        <v>939.09799999999996</v>
      </c>
      <c r="C257">
        <v>399.15100000000001</v>
      </c>
    </row>
    <row r="258" spans="1:3">
      <c r="A258" s="2">
        <v>0.34899999999999998</v>
      </c>
      <c r="B258">
        <v>511.16500000000002</v>
      </c>
      <c r="C258">
        <v>452.923</v>
      </c>
    </row>
    <row r="259" spans="1:3">
      <c r="A259" s="2">
        <v>0.35</v>
      </c>
      <c r="B259">
        <v>273.42399999999998</v>
      </c>
      <c r="C259">
        <v>490.22699999999998</v>
      </c>
    </row>
  </sheetData>
  <mergeCells count="1">
    <mergeCell ref="D12:N12"/>
  </mergeCells>
  <conditionalFormatting sqref="A1:A3 A5:A15">
    <cfRule type="duplicateValues" dxfId="73" priority="4"/>
  </conditionalFormatting>
  <conditionalFormatting sqref="A4">
    <cfRule type="duplicateValues" dxfId="72" priority="1"/>
  </conditionalFormatting>
  <conditionalFormatting sqref="A16:A17">
    <cfRule type="duplicateValues" dxfId="71" priority="2"/>
  </conditionalFormatting>
  <conditionalFormatting sqref="A18">
    <cfRule type="duplicateValues" dxfId="70" priority="3"/>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2C37F-969A-46B3-A70E-B65939807CCF}">
  <dimension ref="A1:O222"/>
  <sheetViews>
    <sheetView workbookViewId="0">
      <selection activeCell="B8" sqref="B8"/>
    </sheetView>
  </sheetViews>
  <sheetFormatPr defaultRowHeight="15"/>
  <cols>
    <col min="1" max="1" width="22.42578125" customWidth="1"/>
    <col min="2" max="2" width="14.85546875" customWidth="1"/>
    <col min="3" max="3" width="11.85546875" customWidth="1"/>
    <col min="13" max="13" width="15.5703125" customWidth="1"/>
    <col min="14" max="15" width="11.5703125" customWidth="1"/>
  </cols>
  <sheetData>
    <row r="1" spans="1:14">
      <c r="A1" t="s">
        <v>0</v>
      </c>
      <c r="B1" t="s">
        <v>16</v>
      </c>
    </row>
    <row r="2" spans="1:14">
      <c r="A2" t="s">
        <v>1</v>
      </c>
      <c r="B2" t="s">
        <v>17</v>
      </c>
    </row>
    <row r="3" spans="1:14">
      <c r="A3" t="s">
        <v>2</v>
      </c>
      <c r="B3" t="s">
        <v>18</v>
      </c>
    </row>
    <row r="4" spans="1:14">
      <c r="A4" t="s">
        <v>91</v>
      </c>
      <c r="B4" t="s">
        <v>92</v>
      </c>
    </row>
    <row r="5" spans="1:14">
      <c r="A5" t="s">
        <v>3</v>
      </c>
      <c r="B5" t="s">
        <v>39</v>
      </c>
    </row>
    <row r="6" spans="1:14">
      <c r="A6" t="s">
        <v>4</v>
      </c>
      <c r="B6" t="s">
        <v>43</v>
      </c>
    </row>
    <row r="7" spans="1:14">
      <c r="A7" s="1" t="s">
        <v>5</v>
      </c>
      <c r="B7">
        <v>434.9</v>
      </c>
    </row>
    <row r="8" spans="1:14">
      <c r="A8" t="s">
        <v>6</v>
      </c>
      <c r="B8">
        <v>3462</v>
      </c>
    </row>
    <row r="9" spans="1:14">
      <c r="A9" t="s">
        <v>7</v>
      </c>
      <c r="B9">
        <v>158</v>
      </c>
    </row>
    <row r="10" spans="1:14">
      <c r="A10" t="s">
        <v>8</v>
      </c>
      <c r="B10">
        <v>0.18029999999999999</v>
      </c>
    </row>
    <row r="11" spans="1:14">
      <c r="A11" t="s">
        <v>9</v>
      </c>
      <c r="B11">
        <v>97.47</v>
      </c>
      <c r="D11" t="s">
        <v>21</v>
      </c>
    </row>
    <row r="12" spans="1:14" ht="119.25" customHeight="1">
      <c r="A12" s="1" t="s">
        <v>93</v>
      </c>
      <c r="B12">
        <v>0.33</v>
      </c>
      <c r="D12" s="4" t="s">
        <v>53</v>
      </c>
      <c r="E12" s="4"/>
      <c r="F12" s="4"/>
      <c r="G12" s="4"/>
      <c r="H12" s="4"/>
      <c r="I12" s="4"/>
      <c r="J12" s="4"/>
      <c r="K12" s="4"/>
      <c r="L12" s="4"/>
      <c r="M12" s="4"/>
      <c r="N12" s="4"/>
    </row>
    <row r="13" spans="1:14">
      <c r="A13" t="s">
        <v>10</v>
      </c>
      <c r="B13">
        <v>21</v>
      </c>
    </row>
    <row r="14" spans="1:14">
      <c r="A14" t="s">
        <v>11</v>
      </c>
      <c r="B14">
        <v>21</v>
      </c>
      <c r="E14" t="s">
        <v>48</v>
      </c>
      <c r="F14" t="s">
        <v>49</v>
      </c>
    </row>
    <row r="15" spans="1:14">
      <c r="A15" t="s">
        <v>12</v>
      </c>
      <c r="B15" t="s">
        <v>28</v>
      </c>
      <c r="E15">
        <v>0</v>
      </c>
      <c r="F15">
        <v>480</v>
      </c>
    </row>
    <row r="16" spans="1:14" ht="45">
      <c r="E16">
        <v>5000</v>
      </c>
      <c r="F16">
        <v>0</v>
      </c>
      <c r="M16" s="1" t="s">
        <v>94</v>
      </c>
      <c r="N16">
        <v>2.67</v>
      </c>
    </row>
    <row r="17" spans="1:15">
      <c r="A17" s="5" t="s">
        <v>51</v>
      </c>
      <c r="B17" s="5"/>
      <c r="C17" s="5"/>
      <c r="M17" s="5" t="s">
        <v>52</v>
      </c>
      <c r="N17" s="5"/>
      <c r="O17" s="5"/>
    </row>
    <row r="18" spans="1:15">
      <c r="A18" t="s">
        <v>13</v>
      </c>
      <c r="B18" t="s">
        <v>14</v>
      </c>
      <c r="C18" t="s">
        <v>15</v>
      </c>
      <c r="M18" t="s">
        <v>13</v>
      </c>
      <c r="N18" t="s">
        <v>14</v>
      </c>
      <c r="O18" t="s">
        <v>15</v>
      </c>
    </row>
    <row r="19" spans="1:15">
      <c r="A19" s="2">
        <v>0.11</v>
      </c>
      <c r="B19">
        <v>2487.2289999999998</v>
      </c>
      <c r="C19">
        <v>13.297000000000001</v>
      </c>
      <c r="D19" s="2"/>
      <c r="M19" s="2">
        <v>0.11</v>
      </c>
      <c r="N19">
        <v>2820.9589999999998</v>
      </c>
      <c r="O19">
        <v>11.085000000000001</v>
      </c>
    </row>
    <row r="20" spans="1:15">
      <c r="A20" s="2">
        <v>0.111</v>
      </c>
      <c r="B20">
        <v>4770.7780000000002</v>
      </c>
      <c r="C20">
        <v>14.871</v>
      </c>
      <c r="D20" s="2"/>
      <c r="M20" s="2">
        <v>0.111</v>
      </c>
      <c r="N20">
        <v>4702.6980000000003</v>
      </c>
      <c r="O20">
        <v>13.807</v>
      </c>
    </row>
    <row r="21" spans="1:15">
      <c r="A21" s="2">
        <v>0.112</v>
      </c>
      <c r="B21">
        <v>5213.5280000000002</v>
      </c>
      <c r="C21">
        <v>34.484999999999999</v>
      </c>
      <c r="D21" s="2"/>
      <c r="M21" s="2">
        <v>0.112</v>
      </c>
      <c r="N21">
        <v>5254.0330000000004</v>
      </c>
      <c r="O21">
        <v>44.703000000000003</v>
      </c>
    </row>
    <row r="22" spans="1:15">
      <c r="A22" s="2">
        <v>0.113</v>
      </c>
      <c r="B22">
        <v>4508.4669999999996</v>
      </c>
      <c r="C22">
        <v>99.382000000000005</v>
      </c>
      <c r="D22" s="2"/>
      <c r="M22" s="2">
        <v>0.113</v>
      </c>
      <c r="N22">
        <v>4420.6409999999996</v>
      </c>
      <c r="O22">
        <v>82.835999999999999</v>
      </c>
    </row>
    <row r="23" spans="1:15">
      <c r="A23" s="2">
        <v>0.114</v>
      </c>
      <c r="B23">
        <v>3963.6469999999999</v>
      </c>
      <c r="C23">
        <v>122.727</v>
      </c>
      <c r="D23" s="2"/>
      <c r="M23" s="2">
        <v>0.114</v>
      </c>
      <c r="N23">
        <v>3879.0790000000002</v>
      </c>
      <c r="O23">
        <v>117.309</v>
      </c>
    </row>
    <row r="24" spans="1:15">
      <c r="A24" s="2">
        <v>0.115</v>
      </c>
      <c r="B24">
        <v>3933.35</v>
      </c>
      <c r="C24">
        <v>125.85299999999999</v>
      </c>
      <c r="D24" s="2"/>
      <c r="M24" s="2">
        <v>0.115</v>
      </c>
      <c r="N24">
        <v>4030.9540000000002</v>
      </c>
      <c r="O24">
        <v>122.184</v>
      </c>
    </row>
    <row r="25" spans="1:15">
      <c r="A25" s="2">
        <v>0.11600000000000001</v>
      </c>
      <c r="B25">
        <v>3627.1410000000001</v>
      </c>
      <c r="C25">
        <v>126.081</v>
      </c>
      <c r="D25" s="2"/>
      <c r="M25" s="2">
        <v>0.11600000000000001</v>
      </c>
      <c r="N25">
        <v>3720.5709999999999</v>
      </c>
      <c r="O25">
        <v>121.922</v>
      </c>
    </row>
    <row r="26" spans="1:15">
      <c r="A26" s="2">
        <v>0.11700000000000001</v>
      </c>
      <c r="B26">
        <v>3915.5749999999998</v>
      </c>
      <c r="C26">
        <v>126.039</v>
      </c>
      <c r="D26" s="2"/>
      <c r="M26" s="2">
        <v>0.11700000000000001</v>
      </c>
      <c r="N26">
        <v>3997.2629999999999</v>
      </c>
      <c r="O26">
        <v>121.964</v>
      </c>
    </row>
    <row r="27" spans="1:15">
      <c r="A27" s="2">
        <v>0.11799999999999999</v>
      </c>
      <c r="B27">
        <v>3915.5749999999998</v>
      </c>
      <c r="C27">
        <v>126.73699999999999</v>
      </c>
      <c r="D27" s="2"/>
      <c r="M27" s="2">
        <v>0.11799999999999999</v>
      </c>
      <c r="N27">
        <v>3863.2190000000001</v>
      </c>
      <c r="O27">
        <v>122.779</v>
      </c>
    </row>
    <row r="28" spans="1:15">
      <c r="A28" s="2">
        <v>0.11899999999999999</v>
      </c>
      <c r="B28">
        <v>3699.2489999999998</v>
      </c>
      <c r="C28">
        <v>128.571</v>
      </c>
      <c r="D28" s="2"/>
      <c r="M28" s="2">
        <v>0.11899999999999999</v>
      </c>
      <c r="N28">
        <v>3720.5709999999999</v>
      </c>
      <c r="O28">
        <v>124.532</v>
      </c>
    </row>
    <row r="29" spans="1:15">
      <c r="A29" s="2">
        <v>0.12</v>
      </c>
      <c r="B29">
        <v>4011.72</v>
      </c>
      <c r="C29">
        <v>131.77600000000001</v>
      </c>
      <c r="D29" s="2"/>
      <c r="M29" s="2">
        <v>0.12</v>
      </c>
      <c r="N29">
        <v>3934.5419999999999</v>
      </c>
      <c r="O29">
        <v>127.85599999999999</v>
      </c>
    </row>
    <row r="30" spans="1:15">
      <c r="A30" s="2">
        <v>0.121</v>
      </c>
      <c r="B30">
        <v>3819.43</v>
      </c>
      <c r="C30">
        <v>134.12100000000001</v>
      </c>
      <c r="D30" s="2"/>
      <c r="M30" s="2">
        <v>0.121</v>
      </c>
      <c r="N30">
        <v>3827.5569999999998</v>
      </c>
      <c r="O30">
        <v>129.166</v>
      </c>
    </row>
    <row r="31" spans="1:15">
      <c r="A31" s="2">
        <v>0.122</v>
      </c>
      <c r="B31">
        <v>3699.2489999999998</v>
      </c>
      <c r="C31">
        <v>135.55799999999999</v>
      </c>
      <c r="D31" s="2"/>
      <c r="M31" s="2">
        <v>0.122</v>
      </c>
      <c r="N31">
        <v>3702.74</v>
      </c>
      <c r="O31">
        <v>130.64599999999999</v>
      </c>
    </row>
    <row r="32" spans="1:15">
      <c r="A32" s="2">
        <v>0.123</v>
      </c>
      <c r="B32">
        <v>3939.6109999999999</v>
      </c>
      <c r="C32">
        <v>137.16200000000001</v>
      </c>
      <c r="D32" s="2"/>
      <c r="M32" s="2">
        <v>0.123</v>
      </c>
      <c r="N32">
        <v>3863.2190000000001</v>
      </c>
      <c r="O32">
        <v>133.017</v>
      </c>
    </row>
    <row r="33" spans="1:15">
      <c r="A33" s="2">
        <v>0.124</v>
      </c>
      <c r="B33">
        <v>3651.1770000000001</v>
      </c>
      <c r="C33">
        <v>138.34200000000001</v>
      </c>
      <c r="D33" s="2"/>
      <c r="M33" s="2">
        <v>0.124</v>
      </c>
      <c r="N33">
        <v>3667.078</v>
      </c>
      <c r="O33">
        <v>134.16999999999999</v>
      </c>
    </row>
    <row r="34" spans="1:15">
      <c r="A34" s="2">
        <v>0.125</v>
      </c>
      <c r="B34">
        <v>3795.3939999999998</v>
      </c>
      <c r="C34">
        <v>140.06299999999999</v>
      </c>
      <c r="D34" s="2"/>
      <c r="M34" s="2">
        <v>0.125</v>
      </c>
      <c r="N34">
        <v>3522.46</v>
      </c>
      <c r="O34">
        <v>135.928</v>
      </c>
    </row>
    <row r="35" spans="1:15">
      <c r="A35" s="2">
        <v>0.126</v>
      </c>
      <c r="B35">
        <v>3843.4659999999999</v>
      </c>
      <c r="C35">
        <v>141.77199999999999</v>
      </c>
      <c r="D35" s="2"/>
      <c r="M35" s="2">
        <v>0.126</v>
      </c>
      <c r="N35">
        <v>3791.895</v>
      </c>
      <c r="O35">
        <v>137.42400000000001</v>
      </c>
    </row>
    <row r="36" spans="1:15">
      <c r="A36" s="2">
        <v>0.127</v>
      </c>
      <c r="B36">
        <v>3579.069</v>
      </c>
      <c r="C36">
        <v>141.79300000000001</v>
      </c>
      <c r="D36" s="2"/>
      <c r="M36" s="2">
        <v>0.127</v>
      </c>
      <c r="N36">
        <v>3595.7539999999999</v>
      </c>
      <c r="O36">
        <v>137.52699999999999</v>
      </c>
    </row>
    <row r="37" spans="1:15">
      <c r="A37" s="2">
        <v>0.128</v>
      </c>
      <c r="B37">
        <v>3795.3939999999998</v>
      </c>
      <c r="C37">
        <v>143.32300000000001</v>
      </c>
      <c r="D37" s="2"/>
      <c r="M37" s="2">
        <v>0.128</v>
      </c>
      <c r="N37">
        <v>3842.0709999999999</v>
      </c>
      <c r="O37">
        <v>138.626</v>
      </c>
    </row>
    <row r="38" spans="1:15">
      <c r="A38" s="2">
        <v>0.129</v>
      </c>
      <c r="B38">
        <v>3819.43</v>
      </c>
      <c r="C38">
        <v>143.684</v>
      </c>
      <c r="D38" s="2"/>
      <c r="M38" s="2">
        <v>0.129</v>
      </c>
      <c r="N38">
        <v>3786.6080000000002</v>
      </c>
      <c r="O38">
        <v>138.607</v>
      </c>
    </row>
    <row r="39" spans="1:15">
      <c r="A39" s="2">
        <v>0.13</v>
      </c>
      <c r="B39">
        <v>3555.0320000000002</v>
      </c>
      <c r="C39">
        <v>142.178</v>
      </c>
      <c r="D39" s="2"/>
      <c r="M39" s="2">
        <v>0.13</v>
      </c>
      <c r="N39">
        <v>3577.9229999999998</v>
      </c>
      <c r="O39">
        <v>137.83500000000001</v>
      </c>
    </row>
    <row r="40" spans="1:15">
      <c r="A40" s="2">
        <v>0.13100000000000001</v>
      </c>
      <c r="B40">
        <v>3843.4659999999999</v>
      </c>
      <c r="C40">
        <v>143.29400000000001</v>
      </c>
      <c r="D40" s="2"/>
      <c r="M40" s="2">
        <v>0.13100000000000001</v>
      </c>
      <c r="N40">
        <v>3847.3580000000002</v>
      </c>
      <c r="O40">
        <v>138.797</v>
      </c>
    </row>
    <row r="41" spans="1:15">
      <c r="A41" s="2">
        <v>0.13200000000000001</v>
      </c>
      <c r="B41">
        <v>3723.2860000000001</v>
      </c>
      <c r="C41">
        <v>142.95400000000001</v>
      </c>
      <c r="D41" s="2"/>
      <c r="M41" s="2">
        <v>0.13200000000000001</v>
      </c>
      <c r="N41">
        <v>3684.9090000000001</v>
      </c>
      <c r="O41">
        <v>138.386</v>
      </c>
    </row>
    <row r="42" spans="1:15">
      <c r="A42" s="2">
        <v>0.13300000000000001</v>
      </c>
      <c r="B42">
        <v>3434.8519999999999</v>
      </c>
      <c r="C42">
        <v>140.96</v>
      </c>
      <c r="D42" s="2"/>
      <c r="M42" s="2">
        <v>0.13300000000000001</v>
      </c>
      <c r="N42">
        <v>3542.2620000000002</v>
      </c>
      <c r="O42">
        <v>136.81399999999999</v>
      </c>
    </row>
    <row r="43" spans="1:15">
      <c r="A43" s="2">
        <v>0.13400000000000001</v>
      </c>
      <c r="B43">
        <v>3867.5030000000002</v>
      </c>
      <c r="C43">
        <v>140.125</v>
      </c>
      <c r="D43" s="2"/>
      <c r="M43" s="2">
        <v>0.13400000000000001</v>
      </c>
      <c r="N43">
        <v>3791.895</v>
      </c>
      <c r="O43">
        <v>135.797</v>
      </c>
    </row>
    <row r="44" spans="1:15">
      <c r="A44" s="2">
        <v>0.13500000000000001</v>
      </c>
      <c r="B44">
        <v>3675.2130000000002</v>
      </c>
      <c r="C44">
        <v>140.36199999999999</v>
      </c>
      <c r="D44" s="2"/>
      <c r="M44" s="2">
        <v>0.13500000000000001</v>
      </c>
      <c r="N44">
        <v>3667.078</v>
      </c>
      <c r="O44">
        <v>136.607</v>
      </c>
    </row>
    <row r="45" spans="1:15">
      <c r="A45" s="2">
        <v>0.13600000000000001</v>
      </c>
      <c r="B45">
        <v>3843.4659999999999</v>
      </c>
      <c r="C45">
        <v>143.5</v>
      </c>
      <c r="D45" s="2"/>
      <c r="M45" s="2">
        <v>0.13600000000000001</v>
      </c>
      <c r="N45">
        <v>3631.4160000000002</v>
      </c>
      <c r="O45">
        <v>140.21899999999999</v>
      </c>
    </row>
    <row r="46" spans="1:15">
      <c r="A46" s="2">
        <v>0.13700000000000001</v>
      </c>
      <c r="B46">
        <v>3843.4659999999999</v>
      </c>
      <c r="C46">
        <v>148.45400000000001</v>
      </c>
      <c r="D46" s="2"/>
      <c r="M46" s="2">
        <v>0.13700000000000001</v>
      </c>
      <c r="N46">
        <v>3738.402</v>
      </c>
      <c r="O46">
        <v>144.751</v>
      </c>
    </row>
    <row r="47" spans="1:15">
      <c r="A47" s="2">
        <v>0.13800000000000001</v>
      </c>
      <c r="B47">
        <v>3530.9960000000001</v>
      </c>
      <c r="C47">
        <v>149.636</v>
      </c>
      <c r="D47" s="2"/>
      <c r="M47" s="2">
        <v>0.13800000000000001</v>
      </c>
      <c r="N47">
        <v>3542.2620000000002</v>
      </c>
      <c r="O47">
        <v>146.03</v>
      </c>
    </row>
    <row r="48" spans="1:15">
      <c r="A48" s="2">
        <v>0.13900000000000001</v>
      </c>
      <c r="B48">
        <v>3651.1770000000001</v>
      </c>
      <c r="C48">
        <v>149.85499999999999</v>
      </c>
      <c r="D48" s="2"/>
      <c r="M48" s="2">
        <v>0.13900000000000001</v>
      </c>
      <c r="N48">
        <v>3595.7539999999999</v>
      </c>
      <c r="O48">
        <v>146.119</v>
      </c>
    </row>
    <row r="49" spans="1:15">
      <c r="A49" s="2">
        <v>0.14000000000000001</v>
      </c>
      <c r="B49">
        <v>3723.2860000000001</v>
      </c>
      <c r="C49">
        <v>150.03800000000001</v>
      </c>
      <c r="D49" s="2"/>
      <c r="M49" s="2">
        <v>0.14000000000000001</v>
      </c>
      <c r="N49">
        <v>3649.2469999999998</v>
      </c>
      <c r="O49">
        <v>146.13</v>
      </c>
    </row>
    <row r="50" spans="1:15">
      <c r="A50" s="2">
        <v>0.14099999999999999</v>
      </c>
      <c r="B50">
        <v>3434.8519999999999</v>
      </c>
      <c r="C50">
        <v>150.345</v>
      </c>
      <c r="D50" s="2"/>
      <c r="M50" s="2">
        <v>0.14099999999999999</v>
      </c>
      <c r="N50">
        <v>3453.107</v>
      </c>
      <c r="O50">
        <v>146.33099999999999</v>
      </c>
    </row>
    <row r="51" spans="1:15">
      <c r="A51" s="2">
        <v>0.14199999999999999</v>
      </c>
      <c r="B51">
        <v>3675.2130000000002</v>
      </c>
      <c r="C51">
        <v>152.572</v>
      </c>
      <c r="D51" s="2"/>
      <c r="M51" s="2">
        <v>0.14199999999999999</v>
      </c>
      <c r="N51">
        <v>3663.7620000000002</v>
      </c>
      <c r="O51">
        <v>148.566</v>
      </c>
    </row>
    <row r="52" spans="1:15">
      <c r="A52" s="2">
        <v>0.14299999999999999</v>
      </c>
      <c r="B52">
        <v>3627.1410000000001</v>
      </c>
      <c r="C52">
        <v>152.386</v>
      </c>
      <c r="D52" s="2"/>
      <c r="M52" s="2">
        <v>0.14299999999999999</v>
      </c>
      <c r="N52">
        <v>3577.9229999999998</v>
      </c>
      <c r="O52">
        <v>148.49199999999999</v>
      </c>
    </row>
    <row r="53" spans="1:15">
      <c r="A53" s="2">
        <v>0.14399999999999999</v>
      </c>
      <c r="B53">
        <v>3410.8150000000001</v>
      </c>
      <c r="C53">
        <v>150.27699999999999</v>
      </c>
      <c r="D53" s="2"/>
      <c r="M53" s="2">
        <v>0.14399999999999999</v>
      </c>
      <c r="N53">
        <v>3506.6</v>
      </c>
      <c r="O53">
        <v>146.60300000000001</v>
      </c>
    </row>
    <row r="54" spans="1:15">
      <c r="A54" s="2">
        <v>0.14499999999999999</v>
      </c>
      <c r="B54">
        <v>3819.43</v>
      </c>
      <c r="C54">
        <v>151.108</v>
      </c>
      <c r="D54" s="2"/>
      <c r="M54" s="2">
        <v>0.14499999999999999</v>
      </c>
      <c r="N54">
        <v>3745.6590000000001</v>
      </c>
      <c r="O54">
        <v>146.60400000000001</v>
      </c>
    </row>
    <row r="55" spans="1:15">
      <c r="A55" s="2">
        <v>0.14599999999999999</v>
      </c>
      <c r="B55">
        <v>3627.1410000000001</v>
      </c>
      <c r="C55">
        <v>150.381</v>
      </c>
      <c r="D55" s="2"/>
      <c r="M55" s="2">
        <v>0.14599999999999999</v>
      </c>
      <c r="N55">
        <v>3613.585</v>
      </c>
      <c r="O55">
        <v>146.303</v>
      </c>
    </row>
    <row r="56" spans="1:15">
      <c r="A56" s="2">
        <v>0.14699999999999999</v>
      </c>
      <c r="B56">
        <v>3482.924</v>
      </c>
      <c r="C56">
        <v>150.66900000000001</v>
      </c>
      <c r="D56" s="2"/>
      <c r="M56" s="2">
        <v>0.14699999999999999</v>
      </c>
      <c r="N56">
        <v>3524.431</v>
      </c>
      <c r="O56">
        <v>146.34200000000001</v>
      </c>
    </row>
    <row r="57" spans="1:15">
      <c r="A57" s="2">
        <v>0.14799999999999999</v>
      </c>
      <c r="B57">
        <v>3771.3580000000002</v>
      </c>
      <c r="C57">
        <v>151.434</v>
      </c>
      <c r="D57" s="2"/>
      <c r="M57" s="2">
        <v>0.14799999999999999</v>
      </c>
      <c r="N57">
        <v>3702.74</v>
      </c>
      <c r="O57">
        <v>146.81100000000001</v>
      </c>
    </row>
    <row r="58" spans="1:15">
      <c r="A58" s="2">
        <v>0.14899999999999999</v>
      </c>
      <c r="B58">
        <v>3482.924</v>
      </c>
      <c r="C58">
        <v>149.12299999999999</v>
      </c>
      <c r="D58" s="2"/>
      <c r="M58" s="2">
        <v>0.14899999999999999</v>
      </c>
      <c r="N58">
        <v>3567.35</v>
      </c>
      <c r="O58">
        <v>145.261</v>
      </c>
    </row>
    <row r="59" spans="1:15">
      <c r="A59" s="2">
        <v>0.15</v>
      </c>
      <c r="B59">
        <v>3458.8879999999999</v>
      </c>
      <c r="C59">
        <v>149.65600000000001</v>
      </c>
      <c r="D59" s="2"/>
      <c r="M59" s="2">
        <v>0.15</v>
      </c>
      <c r="N59">
        <v>3372.556</v>
      </c>
      <c r="O59">
        <v>145.69900000000001</v>
      </c>
    </row>
    <row r="60" spans="1:15">
      <c r="A60" s="2">
        <v>0.151</v>
      </c>
      <c r="B60">
        <v>3723.2860000000001</v>
      </c>
      <c r="C60">
        <v>149.285</v>
      </c>
      <c r="D60" s="2"/>
      <c r="M60" s="2">
        <v>0.151</v>
      </c>
      <c r="N60">
        <v>3758.203</v>
      </c>
      <c r="O60">
        <v>145.39400000000001</v>
      </c>
    </row>
    <row r="61" spans="1:15">
      <c r="A61" s="2">
        <v>0.152</v>
      </c>
      <c r="B61">
        <v>3482.924</v>
      </c>
      <c r="C61">
        <v>147.75</v>
      </c>
      <c r="D61" s="2"/>
      <c r="M61" s="2">
        <v>0.152</v>
      </c>
      <c r="N61">
        <v>3506.6</v>
      </c>
      <c r="O61">
        <v>143.66800000000001</v>
      </c>
    </row>
    <row r="62" spans="1:15">
      <c r="A62" s="2">
        <v>0.153</v>
      </c>
      <c r="B62">
        <v>3651.1770000000001</v>
      </c>
      <c r="C62">
        <v>148.32300000000001</v>
      </c>
      <c r="D62" s="2"/>
      <c r="M62" s="2">
        <v>0.153</v>
      </c>
      <c r="N62">
        <v>3631.4160000000002</v>
      </c>
      <c r="O62">
        <v>144.35</v>
      </c>
    </row>
    <row r="63" spans="1:15">
      <c r="A63" s="2">
        <v>0.154</v>
      </c>
      <c r="B63">
        <v>3723.2860000000001</v>
      </c>
      <c r="C63">
        <v>148.643</v>
      </c>
      <c r="D63" s="2"/>
      <c r="M63" s="2">
        <v>0.154</v>
      </c>
      <c r="N63">
        <v>3836.7840000000001</v>
      </c>
      <c r="O63">
        <v>144.80099999999999</v>
      </c>
    </row>
    <row r="64" spans="1:15">
      <c r="A64" s="2">
        <v>0.155</v>
      </c>
      <c r="B64">
        <v>3482.924</v>
      </c>
      <c r="C64">
        <v>148.22399999999999</v>
      </c>
      <c r="D64" s="2"/>
      <c r="M64" s="2">
        <v>0.155</v>
      </c>
      <c r="N64">
        <v>3506.6</v>
      </c>
      <c r="O64">
        <v>144.44300000000001</v>
      </c>
    </row>
    <row r="65" spans="1:15">
      <c r="A65" s="2">
        <v>0.156</v>
      </c>
      <c r="B65">
        <v>3795.3939999999998</v>
      </c>
      <c r="C65">
        <v>147.96299999999999</v>
      </c>
      <c r="D65" s="2"/>
      <c r="M65" s="2">
        <v>0.156</v>
      </c>
      <c r="N65">
        <v>3770.7469999999998</v>
      </c>
      <c r="O65">
        <v>143.697</v>
      </c>
    </row>
    <row r="66" spans="1:15">
      <c r="A66" s="2">
        <v>0.157</v>
      </c>
      <c r="B66">
        <v>3651.1770000000001</v>
      </c>
      <c r="C66">
        <v>144.76499999999999</v>
      </c>
      <c r="D66" s="2"/>
      <c r="M66" s="2">
        <v>0.157</v>
      </c>
      <c r="N66">
        <v>3631.4160000000002</v>
      </c>
      <c r="O66">
        <v>140.78700000000001</v>
      </c>
    </row>
    <row r="67" spans="1:15">
      <c r="A67" s="2">
        <v>0.158</v>
      </c>
      <c r="B67">
        <v>3458.8879999999999</v>
      </c>
      <c r="C67">
        <v>143.374</v>
      </c>
      <c r="D67" s="2"/>
      <c r="M67" s="2">
        <v>0.158</v>
      </c>
      <c r="N67">
        <v>3524.431</v>
      </c>
      <c r="O67">
        <v>139.66900000000001</v>
      </c>
    </row>
    <row r="68" spans="1:15">
      <c r="A68" s="2">
        <v>0.159</v>
      </c>
      <c r="B68">
        <v>3819.43</v>
      </c>
      <c r="C68">
        <v>144.595</v>
      </c>
      <c r="D68" s="2"/>
      <c r="M68" s="2">
        <v>0.159</v>
      </c>
      <c r="N68">
        <v>3720.5709999999999</v>
      </c>
      <c r="O68">
        <v>140.316</v>
      </c>
    </row>
    <row r="69" spans="1:15">
      <c r="A69" s="2">
        <v>0.16</v>
      </c>
      <c r="B69">
        <v>3627.1410000000001</v>
      </c>
      <c r="C69">
        <v>144.66499999999999</v>
      </c>
      <c r="D69" s="2"/>
      <c r="M69" s="2">
        <v>0.16</v>
      </c>
      <c r="N69">
        <v>3613.585</v>
      </c>
      <c r="O69">
        <v>140.583</v>
      </c>
    </row>
    <row r="70" spans="1:15">
      <c r="A70" s="2">
        <v>0.161</v>
      </c>
      <c r="B70">
        <v>3747.3220000000001</v>
      </c>
      <c r="C70">
        <v>145.684</v>
      </c>
      <c r="D70" s="2"/>
      <c r="M70" s="2">
        <v>0.161</v>
      </c>
      <c r="N70">
        <v>3613.585</v>
      </c>
      <c r="O70">
        <v>142.297</v>
      </c>
    </row>
    <row r="71" spans="1:15">
      <c r="A71" s="2">
        <v>0.16200000000000001</v>
      </c>
      <c r="B71">
        <v>3819.43</v>
      </c>
      <c r="C71">
        <v>146.107</v>
      </c>
      <c r="D71" s="2"/>
      <c r="M71" s="2">
        <v>0.16200000000000001</v>
      </c>
      <c r="N71">
        <v>3809.7260000000001</v>
      </c>
      <c r="O71">
        <v>142.64599999999999</v>
      </c>
    </row>
    <row r="72" spans="1:15">
      <c r="A72" s="2">
        <v>0.16300000000000001</v>
      </c>
      <c r="B72">
        <v>3555.0320000000002</v>
      </c>
      <c r="C72">
        <v>144.58600000000001</v>
      </c>
      <c r="D72" s="2"/>
      <c r="M72" s="2">
        <v>0.16300000000000001</v>
      </c>
      <c r="N72">
        <v>3595.7539999999999</v>
      </c>
      <c r="O72">
        <v>140.494</v>
      </c>
    </row>
    <row r="73" spans="1:15">
      <c r="A73" s="2">
        <v>0.16400000000000001</v>
      </c>
      <c r="B73">
        <v>3651.1770000000001</v>
      </c>
      <c r="C73">
        <v>144.73099999999999</v>
      </c>
      <c r="D73" s="2"/>
      <c r="M73" s="2">
        <v>0.16400000000000001</v>
      </c>
      <c r="N73">
        <v>3649.2469999999998</v>
      </c>
      <c r="O73">
        <v>140.76599999999999</v>
      </c>
    </row>
    <row r="74" spans="1:15">
      <c r="A74" s="2">
        <v>0.16500000000000001</v>
      </c>
      <c r="B74">
        <v>3771.3580000000002</v>
      </c>
      <c r="C74">
        <v>145.01</v>
      </c>
      <c r="D74" s="2"/>
      <c r="M74" s="2">
        <v>0.16500000000000001</v>
      </c>
      <c r="N74">
        <v>3756.2330000000002</v>
      </c>
      <c r="O74">
        <v>141.26</v>
      </c>
    </row>
    <row r="75" spans="1:15">
      <c r="A75" s="2">
        <v>0.16600000000000001</v>
      </c>
      <c r="B75">
        <v>3458.8879999999999</v>
      </c>
      <c r="C75">
        <v>143.86699999999999</v>
      </c>
      <c r="D75" s="2"/>
      <c r="M75" s="2">
        <v>0.16600000000000001</v>
      </c>
      <c r="N75">
        <v>3488.7689999999998</v>
      </c>
      <c r="O75">
        <v>140.22999999999999</v>
      </c>
    </row>
    <row r="76" spans="1:15">
      <c r="A76" s="2">
        <v>0.16700000000000001</v>
      </c>
      <c r="B76">
        <v>3699.2489999999998</v>
      </c>
      <c r="C76">
        <v>144.25399999999999</v>
      </c>
      <c r="D76" s="2"/>
      <c r="M76" s="2">
        <v>0.16700000000000001</v>
      </c>
      <c r="N76">
        <v>3631.4160000000002</v>
      </c>
      <c r="O76">
        <v>140.86099999999999</v>
      </c>
    </row>
    <row r="77" spans="1:15">
      <c r="A77" s="2">
        <v>0.16800000000000001</v>
      </c>
      <c r="B77">
        <v>3675.2130000000002</v>
      </c>
      <c r="C77">
        <v>145.072</v>
      </c>
      <c r="D77" s="2"/>
      <c r="M77" s="2">
        <v>0.16800000000000001</v>
      </c>
      <c r="N77">
        <v>3702.74</v>
      </c>
      <c r="O77">
        <v>140.881</v>
      </c>
    </row>
    <row r="78" spans="1:15">
      <c r="A78" s="2">
        <v>0.16900000000000001</v>
      </c>
      <c r="B78">
        <v>3506.96</v>
      </c>
      <c r="C78">
        <v>144.899</v>
      </c>
      <c r="D78" s="2"/>
      <c r="M78" s="2">
        <v>0.16900000000000001</v>
      </c>
      <c r="N78">
        <v>3577.9229999999998</v>
      </c>
      <c r="O78">
        <v>140.131</v>
      </c>
    </row>
    <row r="79" spans="1:15">
      <c r="A79" s="2">
        <v>0.17</v>
      </c>
      <c r="B79">
        <v>3843.4659999999999</v>
      </c>
      <c r="C79">
        <v>145.339</v>
      </c>
      <c r="D79" s="2"/>
      <c r="M79" s="2">
        <v>0.17</v>
      </c>
      <c r="N79">
        <v>3738.402</v>
      </c>
      <c r="O79">
        <v>140.46799999999999</v>
      </c>
    </row>
    <row r="80" spans="1:15">
      <c r="A80" s="2">
        <v>0.17100000000000001</v>
      </c>
      <c r="B80">
        <v>3627.1410000000001</v>
      </c>
      <c r="C80">
        <v>145.66800000000001</v>
      </c>
      <c r="D80" s="2"/>
      <c r="M80" s="2">
        <v>0.17100000000000001</v>
      </c>
      <c r="N80">
        <v>3702.74</v>
      </c>
      <c r="O80">
        <v>141.136</v>
      </c>
    </row>
    <row r="81" spans="1:15">
      <c r="A81" s="2">
        <v>0.17199999999999999</v>
      </c>
      <c r="B81">
        <v>3530.9960000000001</v>
      </c>
      <c r="C81">
        <v>146.06899999999999</v>
      </c>
      <c r="D81" s="2"/>
      <c r="M81" s="2">
        <v>0.17199999999999999</v>
      </c>
      <c r="N81">
        <v>3595.7539999999999</v>
      </c>
      <c r="O81">
        <v>141.87</v>
      </c>
    </row>
    <row r="82" spans="1:15">
      <c r="A82" s="2">
        <v>0.17299999999999999</v>
      </c>
      <c r="B82">
        <v>3819.43</v>
      </c>
      <c r="C82">
        <v>146.13800000000001</v>
      </c>
      <c r="D82" s="2"/>
      <c r="M82" s="2">
        <v>0.17299999999999999</v>
      </c>
      <c r="N82">
        <v>3774.0639999999999</v>
      </c>
      <c r="O82">
        <v>142.089</v>
      </c>
    </row>
    <row r="83" spans="1:15">
      <c r="A83" s="2">
        <v>0.17399999999999999</v>
      </c>
      <c r="B83">
        <v>3530.9960000000001</v>
      </c>
      <c r="C83">
        <v>146.41499999999999</v>
      </c>
      <c r="D83" s="2"/>
      <c r="M83" s="2">
        <v>0.17399999999999999</v>
      </c>
      <c r="N83">
        <v>3542.2620000000002</v>
      </c>
      <c r="O83">
        <v>142.19300000000001</v>
      </c>
    </row>
    <row r="84" spans="1:15">
      <c r="A84" s="2">
        <v>0.17499999999999999</v>
      </c>
      <c r="B84">
        <v>3699.2489999999998</v>
      </c>
      <c r="C84">
        <v>147.274</v>
      </c>
      <c r="D84" s="2"/>
      <c r="M84" s="2">
        <v>0.17499999999999999</v>
      </c>
      <c r="N84">
        <v>3560.0920000000001</v>
      </c>
      <c r="O84">
        <v>142.89099999999999</v>
      </c>
    </row>
    <row r="85" spans="1:15">
      <c r="A85" s="2">
        <v>0.17599999999999999</v>
      </c>
      <c r="B85">
        <v>3771.3580000000002</v>
      </c>
      <c r="C85">
        <v>146.542</v>
      </c>
      <c r="D85" s="2"/>
      <c r="M85" s="2">
        <v>0.17599999999999999</v>
      </c>
      <c r="N85">
        <v>3720.5709999999999</v>
      </c>
      <c r="O85">
        <v>142.298</v>
      </c>
    </row>
    <row r="86" spans="1:15">
      <c r="A86" s="2">
        <v>0.17699999999999999</v>
      </c>
      <c r="B86">
        <v>3506.96</v>
      </c>
      <c r="C86">
        <v>144.733</v>
      </c>
      <c r="D86" s="2"/>
      <c r="M86" s="2">
        <v>0.17699999999999999</v>
      </c>
      <c r="N86">
        <v>3542.2620000000002</v>
      </c>
      <c r="O86">
        <v>141.33099999999999</v>
      </c>
    </row>
    <row r="87" spans="1:15">
      <c r="A87" s="2">
        <v>0.17799999999999999</v>
      </c>
      <c r="B87">
        <v>3699.2489999999998</v>
      </c>
      <c r="C87">
        <v>145.477</v>
      </c>
      <c r="D87" s="2"/>
      <c r="M87" s="2">
        <v>0.17799999999999999</v>
      </c>
      <c r="N87">
        <v>3684.9090000000001</v>
      </c>
      <c r="O87">
        <v>141.893</v>
      </c>
    </row>
    <row r="88" spans="1:15">
      <c r="A88" s="2">
        <v>0.17899999999999999</v>
      </c>
      <c r="B88">
        <v>3781.4569999999999</v>
      </c>
      <c r="C88">
        <v>144.62700000000001</v>
      </c>
      <c r="D88" s="2"/>
      <c r="M88" s="2">
        <v>0.17899999999999999</v>
      </c>
      <c r="N88">
        <v>3756.2330000000002</v>
      </c>
      <c r="O88">
        <v>140.84700000000001</v>
      </c>
    </row>
    <row r="89" spans="1:15">
      <c r="A89" s="2">
        <v>0.18</v>
      </c>
      <c r="B89">
        <v>3530.9960000000001</v>
      </c>
      <c r="C89">
        <v>143.86199999999999</v>
      </c>
      <c r="D89" s="2"/>
      <c r="M89" s="2">
        <v>0.18</v>
      </c>
      <c r="N89">
        <v>3542.2620000000002</v>
      </c>
      <c r="O89">
        <v>139.78100000000001</v>
      </c>
    </row>
    <row r="90" spans="1:15">
      <c r="A90" s="2">
        <v>0.18099999999999999</v>
      </c>
      <c r="B90">
        <v>3771.3580000000002</v>
      </c>
      <c r="C90">
        <v>145.488</v>
      </c>
      <c r="D90" s="2"/>
      <c r="M90" s="2">
        <v>0.18099999999999999</v>
      </c>
      <c r="N90">
        <v>3702.74</v>
      </c>
      <c r="O90">
        <v>141.36099999999999</v>
      </c>
    </row>
    <row r="91" spans="1:15">
      <c r="A91" s="2">
        <v>0.182</v>
      </c>
      <c r="B91">
        <v>3627.1410000000001</v>
      </c>
      <c r="C91">
        <v>145.04499999999999</v>
      </c>
      <c r="D91" s="2"/>
      <c r="M91" s="2">
        <v>0.182</v>
      </c>
      <c r="N91">
        <v>3667.078</v>
      </c>
      <c r="O91">
        <v>140.97399999999999</v>
      </c>
    </row>
    <row r="92" spans="1:15">
      <c r="A92" s="2">
        <v>0.183</v>
      </c>
      <c r="B92">
        <v>3458.8879999999999</v>
      </c>
      <c r="C92">
        <v>144.81399999999999</v>
      </c>
      <c r="D92" s="2"/>
      <c r="M92" s="2">
        <v>0.183</v>
      </c>
      <c r="N92">
        <v>3524.431</v>
      </c>
      <c r="O92">
        <v>140.98599999999999</v>
      </c>
    </row>
    <row r="93" spans="1:15">
      <c r="A93" s="2">
        <v>0.184</v>
      </c>
      <c r="B93">
        <v>3771.3580000000002</v>
      </c>
      <c r="C93">
        <v>146.31399999999999</v>
      </c>
      <c r="D93" s="2"/>
      <c r="M93" s="2">
        <v>0.184</v>
      </c>
      <c r="N93">
        <v>3702.74</v>
      </c>
      <c r="O93">
        <v>142.15600000000001</v>
      </c>
    </row>
    <row r="94" spans="1:15">
      <c r="A94" s="2">
        <v>0.185</v>
      </c>
      <c r="B94">
        <v>3555.0320000000002</v>
      </c>
      <c r="C94">
        <v>145.66999999999999</v>
      </c>
      <c r="D94" s="2"/>
      <c r="M94" s="2">
        <v>0.185</v>
      </c>
      <c r="N94">
        <v>3613.585</v>
      </c>
      <c r="O94">
        <v>141.512</v>
      </c>
    </row>
    <row r="95" spans="1:15">
      <c r="A95" s="2">
        <v>0.186</v>
      </c>
      <c r="B95">
        <v>3603.105</v>
      </c>
      <c r="C95">
        <v>146.07300000000001</v>
      </c>
      <c r="D95" s="2"/>
      <c r="M95" s="2">
        <v>0.186</v>
      </c>
      <c r="N95">
        <v>3613.585</v>
      </c>
      <c r="O95">
        <v>142.238</v>
      </c>
    </row>
    <row r="96" spans="1:15">
      <c r="A96" s="2">
        <v>0.187</v>
      </c>
      <c r="B96">
        <v>3867.5030000000002</v>
      </c>
      <c r="C96">
        <v>146.57499999999999</v>
      </c>
      <c r="D96" s="2"/>
      <c r="M96" s="2">
        <v>0.187</v>
      </c>
      <c r="N96">
        <v>3791.895</v>
      </c>
      <c r="O96">
        <v>142.71299999999999</v>
      </c>
    </row>
    <row r="97" spans="1:15">
      <c r="A97" s="2">
        <v>0.188</v>
      </c>
      <c r="B97">
        <v>3555.0320000000002</v>
      </c>
      <c r="C97">
        <v>144.59</v>
      </c>
      <c r="D97" s="2"/>
      <c r="M97" s="2">
        <v>0.188</v>
      </c>
      <c r="N97">
        <v>3613.585</v>
      </c>
      <c r="O97">
        <v>140.88399999999999</v>
      </c>
    </row>
    <row r="98" spans="1:15">
      <c r="A98" s="2">
        <v>0.189</v>
      </c>
      <c r="B98">
        <v>3843.4659999999999</v>
      </c>
      <c r="C98">
        <v>144.99</v>
      </c>
      <c r="D98" s="2"/>
      <c r="M98" s="2">
        <v>0.189</v>
      </c>
      <c r="N98">
        <v>3649.2469999999998</v>
      </c>
      <c r="O98">
        <v>141.23599999999999</v>
      </c>
    </row>
    <row r="99" spans="1:15">
      <c r="A99" s="2">
        <v>0.19</v>
      </c>
      <c r="B99">
        <v>3795.3939999999998</v>
      </c>
      <c r="C99">
        <v>146.965</v>
      </c>
      <c r="D99" s="2"/>
      <c r="M99" s="2">
        <v>0.19</v>
      </c>
      <c r="N99">
        <v>3720.5709999999999</v>
      </c>
      <c r="O99">
        <v>142.845</v>
      </c>
    </row>
    <row r="100" spans="1:15">
      <c r="A100" s="2">
        <v>0.191</v>
      </c>
      <c r="B100">
        <v>3410.8150000000001</v>
      </c>
      <c r="C100">
        <v>146.12299999999999</v>
      </c>
      <c r="D100" s="2"/>
      <c r="M100" s="2">
        <v>0.191</v>
      </c>
      <c r="N100">
        <v>3506.6</v>
      </c>
      <c r="O100">
        <v>142.44900000000001</v>
      </c>
    </row>
    <row r="101" spans="1:15">
      <c r="A101" s="2">
        <v>0.192</v>
      </c>
      <c r="B101">
        <v>3843.4659999999999</v>
      </c>
      <c r="C101">
        <v>146.203</v>
      </c>
      <c r="D101" s="2"/>
      <c r="M101" s="2">
        <v>0.192</v>
      </c>
      <c r="N101">
        <v>3613.585</v>
      </c>
      <c r="O101">
        <v>142.572</v>
      </c>
    </row>
    <row r="102" spans="1:15">
      <c r="A102" s="2">
        <v>0.193</v>
      </c>
      <c r="B102">
        <v>3699.2489999999998</v>
      </c>
      <c r="C102">
        <v>145.71199999999999</v>
      </c>
      <c r="D102" s="2"/>
      <c r="M102" s="2">
        <v>0.193</v>
      </c>
      <c r="N102">
        <v>3667.078</v>
      </c>
      <c r="O102">
        <v>141.89599999999999</v>
      </c>
    </row>
    <row r="103" spans="1:15">
      <c r="A103" s="2">
        <v>0.19400000000000001</v>
      </c>
      <c r="B103">
        <v>3530.9960000000001</v>
      </c>
      <c r="C103">
        <v>145.09299999999999</v>
      </c>
      <c r="D103" s="2"/>
      <c r="M103" s="2">
        <v>0.19400000000000001</v>
      </c>
      <c r="N103">
        <v>3542.2620000000002</v>
      </c>
      <c r="O103">
        <v>141.22499999999999</v>
      </c>
    </row>
    <row r="104" spans="1:15">
      <c r="A104" s="2">
        <v>0.19500000000000001</v>
      </c>
      <c r="B104">
        <v>3843.4659999999999</v>
      </c>
      <c r="C104">
        <v>146.58600000000001</v>
      </c>
      <c r="D104" s="2"/>
      <c r="M104" s="2">
        <v>0.19500000000000001</v>
      </c>
      <c r="N104">
        <v>3756.2330000000002</v>
      </c>
      <c r="O104">
        <v>143.13</v>
      </c>
    </row>
    <row r="105" spans="1:15">
      <c r="A105" s="2">
        <v>0.19600000000000001</v>
      </c>
      <c r="B105">
        <v>3675.2130000000002</v>
      </c>
      <c r="C105">
        <v>146.96</v>
      </c>
      <c r="D105" s="2"/>
      <c r="M105" s="2">
        <v>0.19600000000000001</v>
      </c>
      <c r="N105">
        <v>3667.078</v>
      </c>
      <c r="O105">
        <v>143.92400000000001</v>
      </c>
    </row>
    <row r="106" spans="1:15">
      <c r="A106" s="2">
        <v>0.19700000000000001</v>
      </c>
      <c r="B106">
        <v>3530.9960000000001</v>
      </c>
      <c r="C106">
        <v>149.173</v>
      </c>
      <c r="D106" s="2"/>
      <c r="M106" s="2">
        <v>0.19700000000000001</v>
      </c>
      <c r="N106">
        <v>3560.0920000000001</v>
      </c>
      <c r="O106">
        <v>145.07900000000001</v>
      </c>
    </row>
    <row r="107" spans="1:15">
      <c r="A107" s="2">
        <v>0.19800000000000001</v>
      </c>
      <c r="B107">
        <v>3771.3580000000002</v>
      </c>
      <c r="C107">
        <v>152.279</v>
      </c>
      <c r="D107" s="2"/>
      <c r="M107" s="2">
        <v>0.19800000000000001</v>
      </c>
      <c r="N107">
        <v>3738.402</v>
      </c>
      <c r="O107">
        <v>147.023</v>
      </c>
    </row>
    <row r="108" spans="1:15">
      <c r="A108" s="2">
        <v>0.19900000000000001</v>
      </c>
      <c r="B108">
        <v>3434.8519999999999</v>
      </c>
      <c r="C108">
        <v>152.08799999999999</v>
      </c>
      <c r="D108" s="2"/>
      <c r="M108" s="2">
        <v>0.19900000000000001</v>
      </c>
      <c r="N108">
        <v>3524.431</v>
      </c>
      <c r="O108">
        <v>147.196</v>
      </c>
    </row>
    <row r="109" spans="1:15">
      <c r="A109" s="2">
        <v>0.2</v>
      </c>
      <c r="B109">
        <v>3699.2489999999998</v>
      </c>
      <c r="C109">
        <v>152.29300000000001</v>
      </c>
      <c r="D109" s="2"/>
      <c r="M109" s="2">
        <v>0.2</v>
      </c>
      <c r="N109">
        <v>3524.431</v>
      </c>
      <c r="O109">
        <v>147.773</v>
      </c>
    </row>
    <row r="110" spans="1:15">
      <c r="A110" s="2">
        <v>0.20100000000000001</v>
      </c>
      <c r="B110">
        <v>3723.2860000000001</v>
      </c>
      <c r="C110">
        <v>154.03100000000001</v>
      </c>
      <c r="D110" s="2"/>
      <c r="M110" s="2">
        <v>0.20100000000000001</v>
      </c>
      <c r="N110">
        <v>3649.2469999999998</v>
      </c>
      <c r="O110">
        <v>148.93100000000001</v>
      </c>
    </row>
    <row r="111" spans="1:15">
      <c r="A111" s="2">
        <v>0.20200000000000001</v>
      </c>
      <c r="B111">
        <v>3410.8150000000001</v>
      </c>
      <c r="C111">
        <v>152.29900000000001</v>
      </c>
      <c r="D111" s="2"/>
      <c r="M111" s="2">
        <v>0.20200000000000001</v>
      </c>
      <c r="N111">
        <v>3488.7689999999998</v>
      </c>
      <c r="O111">
        <v>148.25200000000001</v>
      </c>
    </row>
    <row r="112" spans="1:15">
      <c r="A112" s="2">
        <v>0.20300000000000001</v>
      </c>
      <c r="B112">
        <v>3675.2130000000002</v>
      </c>
      <c r="C112">
        <v>152.755</v>
      </c>
      <c r="D112" s="2"/>
      <c r="M112" s="2">
        <v>0.20300000000000001</v>
      </c>
      <c r="N112">
        <v>3613.585</v>
      </c>
      <c r="O112">
        <v>148.6</v>
      </c>
    </row>
    <row r="113" spans="1:15">
      <c r="A113" s="2">
        <v>0.20399999999999999</v>
      </c>
      <c r="B113">
        <v>3699.2489999999998</v>
      </c>
      <c r="C113">
        <v>155.07300000000001</v>
      </c>
      <c r="D113" s="2"/>
      <c r="M113" s="2">
        <v>0.20399999999999999</v>
      </c>
      <c r="N113">
        <v>3649.2469999999998</v>
      </c>
      <c r="O113">
        <v>150.27799999999999</v>
      </c>
    </row>
    <row r="114" spans="1:15">
      <c r="A114" s="2">
        <v>0.20499999999999999</v>
      </c>
      <c r="B114">
        <v>3410.8150000000001</v>
      </c>
      <c r="C114">
        <v>156.72200000000001</v>
      </c>
      <c r="D114" s="2"/>
      <c r="M114" s="2">
        <v>0.20499999999999999</v>
      </c>
      <c r="N114">
        <v>3435.2759999999998</v>
      </c>
      <c r="O114">
        <v>152.185</v>
      </c>
    </row>
    <row r="115" spans="1:15">
      <c r="A115" s="2">
        <v>0.20599999999999999</v>
      </c>
      <c r="B115">
        <v>3651.1770000000001</v>
      </c>
      <c r="C115">
        <v>158.42099999999999</v>
      </c>
      <c r="D115" s="2"/>
      <c r="M115" s="2">
        <v>0.20599999999999999</v>
      </c>
      <c r="N115">
        <v>3595.7539999999999</v>
      </c>
      <c r="O115">
        <v>153.82900000000001</v>
      </c>
    </row>
    <row r="116" spans="1:15">
      <c r="A116" s="2">
        <v>0.20699999999999999</v>
      </c>
      <c r="B116">
        <v>3555.0320000000002</v>
      </c>
      <c r="C116">
        <v>158.76900000000001</v>
      </c>
      <c r="D116" s="2"/>
      <c r="M116" s="2">
        <v>0.20699999999999999</v>
      </c>
      <c r="N116">
        <v>3524.431</v>
      </c>
      <c r="O116">
        <v>154.48699999999999</v>
      </c>
    </row>
    <row r="117" spans="1:15">
      <c r="A117" s="2">
        <v>0.20799999999999999</v>
      </c>
      <c r="B117">
        <v>3338.7069999999999</v>
      </c>
      <c r="C117">
        <v>160.55099999999999</v>
      </c>
      <c r="D117" s="2"/>
      <c r="M117" s="2">
        <v>0.20799999999999999</v>
      </c>
      <c r="N117">
        <v>3346.1210000000001</v>
      </c>
      <c r="O117">
        <v>155.898</v>
      </c>
    </row>
    <row r="118" spans="1:15">
      <c r="A118" s="2">
        <v>0.20899999999999999</v>
      </c>
      <c r="B118">
        <v>3651.1770000000001</v>
      </c>
      <c r="C118">
        <v>159.94200000000001</v>
      </c>
      <c r="D118" s="2"/>
      <c r="M118" s="2">
        <v>0.20899999999999999</v>
      </c>
      <c r="N118">
        <v>3577.9229999999998</v>
      </c>
      <c r="O118">
        <v>155.58600000000001</v>
      </c>
    </row>
    <row r="119" spans="1:15">
      <c r="A119" s="2">
        <v>0.21</v>
      </c>
      <c r="B119">
        <v>3482.924</v>
      </c>
      <c r="C119">
        <v>157.721</v>
      </c>
      <c r="D119" s="2"/>
      <c r="M119" s="2">
        <v>0.21</v>
      </c>
      <c r="N119">
        <v>3470.9380000000001</v>
      </c>
      <c r="O119">
        <v>154.273</v>
      </c>
    </row>
    <row r="120" spans="1:15">
      <c r="A120" s="2">
        <v>0.21099999999999999</v>
      </c>
      <c r="B120">
        <v>3458.8879999999999</v>
      </c>
      <c r="C120">
        <v>160.27600000000001</v>
      </c>
      <c r="D120" s="2"/>
      <c r="M120" s="2">
        <v>0.21099999999999999</v>
      </c>
      <c r="N120">
        <v>3453.107</v>
      </c>
      <c r="O120">
        <v>156.119</v>
      </c>
    </row>
    <row r="121" spans="1:15">
      <c r="A121" s="2">
        <v>0.21199999999999999</v>
      </c>
      <c r="B121">
        <v>3699.2489999999998</v>
      </c>
      <c r="C121">
        <v>160.071</v>
      </c>
      <c r="D121" s="2"/>
      <c r="M121" s="2">
        <v>0.21199999999999999</v>
      </c>
      <c r="N121">
        <v>3649.2469999999998</v>
      </c>
      <c r="O121">
        <v>155.547</v>
      </c>
    </row>
    <row r="122" spans="1:15">
      <c r="A122" s="2">
        <v>0.21299999999999999</v>
      </c>
      <c r="B122">
        <v>3458.8879999999999</v>
      </c>
      <c r="C122">
        <v>157.30099999999999</v>
      </c>
      <c r="D122" s="2"/>
      <c r="M122" s="2">
        <v>0.21299999999999999</v>
      </c>
      <c r="N122">
        <v>3470.9380000000001</v>
      </c>
      <c r="O122">
        <v>153.86799999999999</v>
      </c>
    </row>
    <row r="123" spans="1:15">
      <c r="A123" s="2">
        <v>0.214</v>
      </c>
      <c r="B123">
        <v>3555.0320000000002</v>
      </c>
      <c r="C123">
        <v>161.006</v>
      </c>
      <c r="D123" s="2"/>
      <c r="M123" s="2">
        <v>0.214</v>
      </c>
      <c r="N123">
        <v>3488.7689999999998</v>
      </c>
      <c r="O123">
        <v>156.911</v>
      </c>
    </row>
    <row r="124" spans="1:15">
      <c r="A124" s="2">
        <v>0.215</v>
      </c>
      <c r="B124">
        <v>3579.069</v>
      </c>
      <c r="C124">
        <v>162.423</v>
      </c>
      <c r="D124" s="2"/>
      <c r="M124" s="2">
        <v>0.215</v>
      </c>
      <c r="N124">
        <v>3542.2620000000002</v>
      </c>
      <c r="O124">
        <v>158.30000000000001</v>
      </c>
    </row>
    <row r="125" spans="1:15">
      <c r="A125" s="2">
        <v>0.216</v>
      </c>
      <c r="B125">
        <v>3314.6709999999998</v>
      </c>
      <c r="C125">
        <v>161.16800000000001</v>
      </c>
      <c r="D125" s="2"/>
      <c r="M125" s="2">
        <v>0.216</v>
      </c>
      <c r="N125">
        <v>3328.29</v>
      </c>
      <c r="O125">
        <v>157.458</v>
      </c>
    </row>
    <row r="126" spans="1:15">
      <c r="A126" s="2">
        <v>0.217</v>
      </c>
      <c r="B126">
        <v>3555.0320000000002</v>
      </c>
      <c r="C126">
        <v>161.38999999999999</v>
      </c>
      <c r="D126" s="2"/>
      <c r="M126" s="2">
        <v>0.217</v>
      </c>
      <c r="N126">
        <v>3453.107</v>
      </c>
      <c r="O126">
        <v>156.99</v>
      </c>
    </row>
    <row r="127" spans="1:15">
      <c r="A127" s="2">
        <v>0.218</v>
      </c>
      <c r="B127">
        <v>3530.9960000000001</v>
      </c>
      <c r="C127">
        <v>160.05799999999999</v>
      </c>
      <c r="D127" s="2"/>
      <c r="M127" s="2">
        <v>0.218</v>
      </c>
      <c r="N127">
        <v>3506.6</v>
      </c>
      <c r="O127">
        <v>155.30099999999999</v>
      </c>
    </row>
    <row r="128" spans="1:15">
      <c r="A128" s="2">
        <v>0.219</v>
      </c>
      <c r="B128">
        <v>3338.7069999999999</v>
      </c>
      <c r="C128">
        <v>158.149</v>
      </c>
      <c r="D128" s="2"/>
      <c r="M128" s="2">
        <v>0.219</v>
      </c>
      <c r="N128">
        <v>3417.4450000000002</v>
      </c>
      <c r="O128">
        <v>154.11699999999999</v>
      </c>
    </row>
    <row r="129" spans="1:15">
      <c r="A129" s="2">
        <v>0.22</v>
      </c>
      <c r="B129">
        <v>3723.2860000000001</v>
      </c>
      <c r="C129">
        <v>159.15600000000001</v>
      </c>
      <c r="D129" s="2"/>
      <c r="M129" s="2">
        <v>0.22</v>
      </c>
      <c r="N129">
        <v>3577.9229999999998</v>
      </c>
      <c r="O129">
        <v>155.30600000000001</v>
      </c>
    </row>
    <row r="130" spans="1:15">
      <c r="A130" s="2">
        <v>0.221</v>
      </c>
      <c r="B130">
        <v>3530.9960000000001</v>
      </c>
      <c r="C130">
        <v>161.477</v>
      </c>
      <c r="D130" s="2"/>
      <c r="M130" s="2">
        <v>0.221</v>
      </c>
      <c r="N130">
        <v>3506.6</v>
      </c>
      <c r="O130">
        <v>157.18899999999999</v>
      </c>
    </row>
    <row r="131" spans="1:15">
      <c r="A131" s="2">
        <v>0.222</v>
      </c>
      <c r="B131">
        <v>3500.6990000000001</v>
      </c>
      <c r="C131">
        <v>161.22999999999999</v>
      </c>
      <c r="D131" s="2"/>
      <c r="M131" s="2">
        <v>0.222</v>
      </c>
      <c r="N131">
        <v>3417.4450000000002</v>
      </c>
      <c r="O131">
        <v>156.81100000000001</v>
      </c>
    </row>
    <row r="132" spans="1:15">
      <c r="A132" s="2">
        <v>0.223</v>
      </c>
      <c r="B132">
        <v>3675.2130000000002</v>
      </c>
      <c r="C132">
        <v>161.44300000000001</v>
      </c>
      <c r="D132" s="2"/>
      <c r="M132" s="2">
        <v>0.223</v>
      </c>
      <c r="N132">
        <v>3613.585</v>
      </c>
      <c r="O132">
        <v>157.15600000000001</v>
      </c>
    </row>
    <row r="133" spans="1:15">
      <c r="A133" s="2">
        <v>0.224</v>
      </c>
      <c r="B133">
        <v>3386.779</v>
      </c>
      <c r="C133">
        <v>161.441</v>
      </c>
      <c r="D133" s="2"/>
      <c r="M133" s="2">
        <v>0.224</v>
      </c>
      <c r="N133">
        <v>3399.614</v>
      </c>
      <c r="O133">
        <v>157.15600000000001</v>
      </c>
    </row>
    <row r="134" spans="1:15">
      <c r="A134" s="2">
        <v>0.22500000000000001</v>
      </c>
      <c r="B134">
        <v>3603.105</v>
      </c>
      <c r="C134">
        <v>162.369</v>
      </c>
      <c r="D134" s="2"/>
      <c r="M134" s="2">
        <v>0.22500000000000001</v>
      </c>
      <c r="N134">
        <v>3417.4450000000002</v>
      </c>
      <c r="O134">
        <v>158.126</v>
      </c>
    </row>
    <row r="135" spans="1:15">
      <c r="A135" s="2">
        <v>0.22600000000000001</v>
      </c>
      <c r="B135">
        <v>3555.0320000000002</v>
      </c>
      <c r="C135">
        <v>163.80500000000001</v>
      </c>
      <c r="D135" s="2"/>
      <c r="M135" s="2">
        <v>0.22600000000000001</v>
      </c>
      <c r="N135">
        <v>3542.2620000000002</v>
      </c>
      <c r="O135">
        <v>159.738</v>
      </c>
    </row>
    <row r="136" spans="1:15">
      <c r="A136" s="2">
        <v>0.22700000000000001</v>
      </c>
      <c r="B136">
        <v>3338.7069999999999</v>
      </c>
      <c r="C136">
        <v>164.68600000000001</v>
      </c>
      <c r="D136" s="2"/>
      <c r="M136" s="2">
        <v>0.22700000000000001</v>
      </c>
      <c r="N136">
        <v>3363.9520000000002</v>
      </c>
      <c r="O136">
        <v>160.73500000000001</v>
      </c>
    </row>
    <row r="137" spans="1:15">
      <c r="A137" s="2">
        <v>0.22800000000000001</v>
      </c>
      <c r="B137">
        <v>3530.9960000000001</v>
      </c>
      <c r="C137">
        <v>166.22900000000001</v>
      </c>
      <c r="D137" s="2"/>
      <c r="M137" s="2">
        <v>0.22800000000000001</v>
      </c>
      <c r="N137">
        <v>3435.2759999999998</v>
      </c>
      <c r="O137">
        <v>162.28299999999999</v>
      </c>
    </row>
    <row r="138" spans="1:15">
      <c r="A138" s="2">
        <v>0.22900000000000001</v>
      </c>
      <c r="B138">
        <v>3579.069</v>
      </c>
      <c r="C138">
        <v>166.26400000000001</v>
      </c>
      <c r="D138" s="2"/>
      <c r="M138" s="2">
        <v>0.22900000000000001</v>
      </c>
      <c r="N138">
        <v>3506.6</v>
      </c>
      <c r="O138">
        <v>162.029</v>
      </c>
    </row>
    <row r="139" spans="1:15">
      <c r="A139" s="2">
        <v>0.23</v>
      </c>
      <c r="B139">
        <v>3266.598</v>
      </c>
      <c r="C139">
        <v>166.363</v>
      </c>
      <c r="D139" s="2"/>
      <c r="M139" s="2">
        <v>0.23</v>
      </c>
      <c r="N139">
        <v>3310.4589999999998</v>
      </c>
      <c r="O139">
        <v>162.58600000000001</v>
      </c>
    </row>
    <row r="140" spans="1:15">
      <c r="A140" s="2">
        <v>0.23100000000000001</v>
      </c>
      <c r="B140">
        <v>3603.105</v>
      </c>
      <c r="C140">
        <v>166.94399999999999</v>
      </c>
      <c r="D140" s="2"/>
      <c r="M140" s="2">
        <v>0.23100000000000001</v>
      </c>
      <c r="N140">
        <v>3470.9380000000001</v>
      </c>
      <c r="O140">
        <v>162.916</v>
      </c>
    </row>
    <row r="141" spans="1:15">
      <c r="A141" s="2">
        <v>0.23200000000000001</v>
      </c>
      <c r="B141">
        <v>3458.8879999999999</v>
      </c>
      <c r="C141">
        <v>164.59100000000001</v>
      </c>
      <c r="D141" s="2"/>
      <c r="M141" s="2">
        <v>0.23200000000000001</v>
      </c>
      <c r="N141">
        <v>3417.4450000000002</v>
      </c>
      <c r="O141">
        <v>160.45099999999999</v>
      </c>
    </row>
    <row r="142" spans="1:15">
      <c r="A142" s="2">
        <v>0.23300000000000001</v>
      </c>
      <c r="B142">
        <v>3242.5619999999999</v>
      </c>
      <c r="C142">
        <v>163.095</v>
      </c>
      <c r="D142" s="2"/>
      <c r="M142" s="2">
        <v>0.23300000000000001</v>
      </c>
      <c r="N142">
        <v>3310.4589999999998</v>
      </c>
      <c r="O142">
        <v>159.18700000000001</v>
      </c>
    </row>
    <row r="143" spans="1:15">
      <c r="A143" s="2">
        <v>0.23400000000000001</v>
      </c>
      <c r="B143">
        <v>3627.1410000000001</v>
      </c>
      <c r="C143">
        <v>164.21899999999999</v>
      </c>
      <c r="D143" s="2"/>
      <c r="M143" s="2">
        <v>0.23400000000000001</v>
      </c>
      <c r="N143">
        <v>3506.6</v>
      </c>
      <c r="O143">
        <v>160.35900000000001</v>
      </c>
    </row>
    <row r="144" spans="1:15">
      <c r="A144" s="2">
        <v>0.23499999999999999</v>
      </c>
      <c r="B144">
        <v>3386.779</v>
      </c>
      <c r="C144">
        <v>165.536</v>
      </c>
      <c r="D144" s="2"/>
      <c r="M144" s="2">
        <v>0.23499999999999999</v>
      </c>
      <c r="N144">
        <v>3399.614</v>
      </c>
      <c r="O144">
        <v>161.33500000000001</v>
      </c>
    </row>
    <row r="145" spans="1:15">
      <c r="A145" s="2">
        <v>0.23599999999999999</v>
      </c>
      <c r="B145">
        <v>3362.7429999999999</v>
      </c>
      <c r="C145">
        <v>166.18700000000001</v>
      </c>
      <c r="D145" s="2"/>
      <c r="M145" s="2">
        <v>0.23599999999999999</v>
      </c>
      <c r="N145">
        <v>3399.614</v>
      </c>
      <c r="O145">
        <v>161.85499999999999</v>
      </c>
    </row>
    <row r="146" spans="1:15">
      <c r="A146" s="2">
        <v>0.23699999999999999</v>
      </c>
      <c r="B146">
        <v>3603.105</v>
      </c>
      <c r="C146">
        <v>165.37</v>
      </c>
      <c r="D146" s="2"/>
      <c r="M146" s="2">
        <v>0.23699999999999999</v>
      </c>
      <c r="N146">
        <v>3595.7539999999999</v>
      </c>
      <c r="O146">
        <v>161.22800000000001</v>
      </c>
    </row>
    <row r="147" spans="1:15">
      <c r="A147" s="2">
        <v>0.23799999999999999</v>
      </c>
      <c r="B147">
        <v>3386.779</v>
      </c>
      <c r="C147">
        <v>164.08799999999999</v>
      </c>
      <c r="D147" s="2"/>
      <c r="M147" s="2">
        <v>0.23799999999999999</v>
      </c>
      <c r="N147">
        <v>3399.614</v>
      </c>
      <c r="O147">
        <v>159.685</v>
      </c>
    </row>
    <row r="148" spans="1:15">
      <c r="A148" s="2">
        <v>0.23899999999999999</v>
      </c>
      <c r="B148">
        <v>3410.8150000000001</v>
      </c>
      <c r="C148">
        <v>165.113</v>
      </c>
      <c r="D148" s="2"/>
      <c r="M148" s="2">
        <v>0.23899999999999999</v>
      </c>
      <c r="N148">
        <v>3453.107</v>
      </c>
      <c r="O148">
        <v>160.65700000000001</v>
      </c>
    </row>
    <row r="149" spans="1:15">
      <c r="A149" s="2">
        <v>0.24</v>
      </c>
      <c r="B149">
        <v>3530.9960000000001</v>
      </c>
      <c r="C149">
        <v>166.81800000000001</v>
      </c>
      <c r="D149" s="2"/>
      <c r="M149" s="2">
        <v>0.24</v>
      </c>
      <c r="N149">
        <v>3524.431</v>
      </c>
      <c r="O149">
        <v>162.27199999999999</v>
      </c>
    </row>
    <row r="150" spans="1:15">
      <c r="A150" s="2">
        <v>0.24099999999999999</v>
      </c>
      <c r="B150">
        <v>3242.5619999999999</v>
      </c>
      <c r="C150">
        <v>165.60599999999999</v>
      </c>
      <c r="D150" s="2"/>
      <c r="M150" s="2">
        <v>0.24099999999999999</v>
      </c>
      <c r="N150">
        <v>3274.797</v>
      </c>
      <c r="O150">
        <v>161.41499999999999</v>
      </c>
    </row>
    <row r="151" spans="1:15">
      <c r="A151" s="2">
        <v>0.24199999999999999</v>
      </c>
      <c r="B151">
        <v>3530.9960000000001</v>
      </c>
      <c r="C151">
        <v>164.52199999999999</v>
      </c>
      <c r="D151" s="2"/>
      <c r="M151" s="2">
        <v>0.24199999999999999</v>
      </c>
      <c r="N151">
        <v>3417.4450000000002</v>
      </c>
      <c r="O151">
        <v>160.88300000000001</v>
      </c>
    </row>
    <row r="152" spans="1:15">
      <c r="A152" s="2">
        <v>0.24299999999999999</v>
      </c>
      <c r="B152">
        <v>3482.924</v>
      </c>
      <c r="C152">
        <v>165.3</v>
      </c>
      <c r="D152" s="2"/>
      <c r="M152" s="2">
        <v>0.24299999999999999</v>
      </c>
      <c r="N152">
        <v>3488.7689999999998</v>
      </c>
      <c r="O152">
        <v>161.41399999999999</v>
      </c>
    </row>
    <row r="153" spans="1:15">
      <c r="A153" s="2">
        <v>0.24399999999999999</v>
      </c>
      <c r="B153">
        <v>3266.598</v>
      </c>
      <c r="C153">
        <v>166.52199999999999</v>
      </c>
      <c r="D153" s="2"/>
      <c r="M153" s="2">
        <v>0.24399999999999999</v>
      </c>
      <c r="N153">
        <v>3328.29</v>
      </c>
      <c r="O153">
        <v>162.71</v>
      </c>
    </row>
    <row r="154" spans="1:15">
      <c r="A154" s="2">
        <v>0.245</v>
      </c>
      <c r="B154">
        <v>3627.1410000000001</v>
      </c>
      <c r="C154">
        <v>167.803</v>
      </c>
      <c r="D154" s="2"/>
      <c r="M154" s="2">
        <v>0.245</v>
      </c>
      <c r="N154">
        <v>3524.431</v>
      </c>
      <c r="O154">
        <v>163.71700000000001</v>
      </c>
    </row>
    <row r="155" spans="1:15">
      <c r="A155" s="2">
        <v>0.246</v>
      </c>
      <c r="B155">
        <v>3434.8519999999999</v>
      </c>
      <c r="C155">
        <v>168.50899999999999</v>
      </c>
      <c r="D155" s="2"/>
      <c r="M155" s="2">
        <v>0.246</v>
      </c>
      <c r="N155">
        <v>3435.2759999999998</v>
      </c>
      <c r="O155">
        <v>164.24199999999999</v>
      </c>
    </row>
    <row r="156" spans="1:15">
      <c r="A156" s="2">
        <v>0.247</v>
      </c>
      <c r="B156">
        <v>3290.6350000000002</v>
      </c>
      <c r="C156">
        <v>169.34100000000001</v>
      </c>
      <c r="D156" s="2"/>
      <c r="M156" s="2">
        <v>0.247</v>
      </c>
      <c r="N156">
        <v>3363.9520000000002</v>
      </c>
      <c r="O156">
        <v>164.339</v>
      </c>
    </row>
    <row r="157" spans="1:15">
      <c r="A157" s="2">
        <v>0.248</v>
      </c>
      <c r="B157">
        <v>3627.1410000000001</v>
      </c>
      <c r="C157">
        <v>168.87799999999999</v>
      </c>
      <c r="D157" s="2"/>
      <c r="M157" s="2">
        <v>0.248</v>
      </c>
      <c r="N157">
        <v>3524.431</v>
      </c>
      <c r="O157">
        <v>163.684</v>
      </c>
    </row>
    <row r="158" spans="1:15">
      <c r="A158" s="2">
        <v>0.249</v>
      </c>
      <c r="B158">
        <v>3290.6350000000002</v>
      </c>
      <c r="C158">
        <v>165.857</v>
      </c>
      <c r="D158" s="2"/>
      <c r="M158" s="2">
        <v>0.249</v>
      </c>
      <c r="N158">
        <v>3328.29</v>
      </c>
      <c r="O158">
        <v>162.346</v>
      </c>
    </row>
    <row r="159" spans="1:15">
      <c r="A159" s="2">
        <v>0.25</v>
      </c>
      <c r="B159">
        <v>3506.96</v>
      </c>
      <c r="C159">
        <v>165.25899999999999</v>
      </c>
      <c r="D159" s="2"/>
      <c r="M159" s="2">
        <v>0.25</v>
      </c>
      <c r="N159">
        <v>3363.9520000000002</v>
      </c>
      <c r="O159">
        <v>161.80099999999999</v>
      </c>
    </row>
    <row r="160" spans="1:15">
      <c r="A160" s="2">
        <v>0.251</v>
      </c>
      <c r="B160">
        <v>3555.0320000000002</v>
      </c>
      <c r="C160">
        <v>167.03200000000001</v>
      </c>
      <c r="D160" s="2"/>
      <c r="M160" s="2">
        <v>0.251</v>
      </c>
      <c r="N160">
        <v>3524.431</v>
      </c>
      <c r="O160">
        <v>163.16399999999999</v>
      </c>
    </row>
    <row r="161" spans="1:15">
      <c r="A161" s="2">
        <v>0.252</v>
      </c>
      <c r="B161">
        <v>3266.598</v>
      </c>
      <c r="C161">
        <v>168.18899999999999</v>
      </c>
      <c r="D161" s="2"/>
      <c r="M161" s="2">
        <v>0.252</v>
      </c>
      <c r="N161">
        <v>3292.6280000000002</v>
      </c>
      <c r="O161">
        <v>163.72499999999999</v>
      </c>
    </row>
    <row r="162" spans="1:15">
      <c r="A162" s="2">
        <v>0.253</v>
      </c>
      <c r="B162">
        <v>3458.8879999999999</v>
      </c>
      <c r="C162">
        <v>168.869</v>
      </c>
      <c r="D162" s="2"/>
      <c r="M162" s="2">
        <v>0.253</v>
      </c>
      <c r="N162">
        <v>3417.4450000000002</v>
      </c>
      <c r="O162">
        <v>165.00700000000001</v>
      </c>
    </row>
    <row r="163" spans="1:15">
      <c r="A163" s="2">
        <v>0.254</v>
      </c>
      <c r="B163">
        <v>3551.194</v>
      </c>
      <c r="C163">
        <v>168.12299999999999</v>
      </c>
      <c r="D163" s="2"/>
      <c r="M163" s="2">
        <v>0.254</v>
      </c>
      <c r="N163">
        <v>3506.6</v>
      </c>
      <c r="O163">
        <v>165.13499999999999</v>
      </c>
    </row>
    <row r="164" spans="1:15">
      <c r="A164" s="2">
        <v>0.255</v>
      </c>
      <c r="B164">
        <v>3290.6350000000002</v>
      </c>
      <c r="C164">
        <v>167.25200000000001</v>
      </c>
      <c r="D164" s="2"/>
      <c r="M164" s="2">
        <v>0.255</v>
      </c>
      <c r="N164">
        <v>3328.29</v>
      </c>
      <c r="O164">
        <v>163.34899999999999</v>
      </c>
    </row>
    <row r="165" spans="1:15">
      <c r="A165" s="2">
        <v>0.25600000000000001</v>
      </c>
      <c r="B165">
        <v>3530.9960000000001</v>
      </c>
      <c r="C165">
        <v>168.131</v>
      </c>
      <c r="D165" s="2"/>
      <c r="M165" s="2">
        <v>0.25600000000000001</v>
      </c>
      <c r="N165">
        <v>3470.9380000000001</v>
      </c>
      <c r="O165">
        <v>163.494</v>
      </c>
    </row>
    <row r="166" spans="1:15">
      <c r="A166" s="2">
        <v>0.25700000000000001</v>
      </c>
      <c r="B166">
        <v>3434.8519999999999</v>
      </c>
      <c r="C166">
        <v>166.21700000000001</v>
      </c>
      <c r="D166" s="2"/>
      <c r="M166" s="2">
        <v>0.25700000000000001</v>
      </c>
      <c r="N166">
        <v>3453.107</v>
      </c>
      <c r="O166">
        <v>161.76900000000001</v>
      </c>
    </row>
    <row r="167" spans="1:15">
      <c r="A167" s="2">
        <v>0.25800000000000001</v>
      </c>
      <c r="B167">
        <v>3266.598</v>
      </c>
      <c r="C167">
        <v>163.983</v>
      </c>
      <c r="D167" s="2"/>
      <c r="M167" s="2">
        <v>0.25800000000000001</v>
      </c>
      <c r="N167">
        <v>3328.29</v>
      </c>
      <c r="O167">
        <v>160.60599999999999</v>
      </c>
    </row>
    <row r="168" spans="1:15">
      <c r="A168" s="2">
        <v>0.25900000000000001</v>
      </c>
      <c r="B168">
        <v>3555.0320000000002</v>
      </c>
      <c r="C168">
        <v>167.881</v>
      </c>
      <c r="D168" s="2"/>
      <c r="M168" s="2">
        <v>0.25900000000000001</v>
      </c>
      <c r="N168">
        <v>3506.6</v>
      </c>
      <c r="O168">
        <v>163.738</v>
      </c>
    </row>
    <row r="169" spans="1:15">
      <c r="A169" s="2">
        <v>0.26</v>
      </c>
      <c r="B169">
        <v>3362.7429999999999</v>
      </c>
      <c r="C169">
        <v>169.173</v>
      </c>
      <c r="D169" s="2"/>
      <c r="M169" s="2">
        <v>0.26</v>
      </c>
      <c r="N169">
        <v>3399.614</v>
      </c>
      <c r="O169">
        <v>165.05799999999999</v>
      </c>
    </row>
    <row r="170" spans="1:15">
      <c r="A170" s="2">
        <v>0.26100000000000001</v>
      </c>
      <c r="B170">
        <v>3506.96</v>
      </c>
      <c r="C170">
        <v>169.52699999999999</v>
      </c>
      <c r="D170" s="2"/>
      <c r="M170" s="2">
        <v>0.26100000000000001</v>
      </c>
      <c r="N170">
        <v>3381.7829999999999</v>
      </c>
      <c r="O170">
        <v>165.88</v>
      </c>
    </row>
    <row r="171" spans="1:15">
      <c r="A171" s="2">
        <v>0.26200000000000001</v>
      </c>
      <c r="B171">
        <v>3555.0320000000002</v>
      </c>
      <c r="C171">
        <v>172.9</v>
      </c>
      <c r="D171" s="2"/>
      <c r="M171" s="2">
        <v>0.26200000000000001</v>
      </c>
      <c r="N171">
        <v>3524.431</v>
      </c>
      <c r="O171">
        <v>168.01</v>
      </c>
    </row>
    <row r="172" spans="1:15">
      <c r="A172" s="2">
        <v>0.26300000000000001</v>
      </c>
      <c r="B172">
        <v>3266.598</v>
      </c>
      <c r="C172">
        <v>173.81200000000001</v>
      </c>
      <c r="D172" s="2"/>
      <c r="M172" s="2">
        <v>0.26300000000000001</v>
      </c>
      <c r="N172">
        <v>3328.29</v>
      </c>
      <c r="O172">
        <v>169.279</v>
      </c>
    </row>
    <row r="173" spans="1:15">
      <c r="A173" s="2">
        <v>0.26400000000000001</v>
      </c>
      <c r="B173">
        <v>3506.96</v>
      </c>
      <c r="C173">
        <v>175.845</v>
      </c>
      <c r="D173" s="2"/>
      <c r="M173" s="2">
        <v>0.26400000000000001</v>
      </c>
      <c r="N173">
        <v>3346.1210000000001</v>
      </c>
      <c r="O173">
        <v>171.46</v>
      </c>
    </row>
    <row r="174" spans="1:15">
      <c r="A174" s="2">
        <v>0.26500000000000001</v>
      </c>
      <c r="B174">
        <v>3410.8150000000001</v>
      </c>
      <c r="C174">
        <v>175.63399999999999</v>
      </c>
      <c r="D174" s="2"/>
      <c r="M174" s="2">
        <v>0.26500000000000001</v>
      </c>
      <c r="N174">
        <v>3417.4450000000002</v>
      </c>
      <c r="O174">
        <v>170.89699999999999</v>
      </c>
    </row>
    <row r="175" spans="1:15">
      <c r="A175" s="2">
        <v>0.26600000000000001</v>
      </c>
      <c r="B175">
        <v>3146.4180000000001</v>
      </c>
      <c r="C175">
        <v>173.50399999999999</v>
      </c>
      <c r="D175" s="2"/>
      <c r="M175" s="2">
        <v>0.26600000000000001</v>
      </c>
      <c r="N175">
        <v>3203.473</v>
      </c>
      <c r="O175">
        <v>168.61099999999999</v>
      </c>
    </row>
    <row r="176" spans="1:15">
      <c r="A176" s="2">
        <v>0.26700000000000002</v>
      </c>
      <c r="B176">
        <v>3410.8150000000001</v>
      </c>
      <c r="C176">
        <v>173.88300000000001</v>
      </c>
      <c r="D176" s="2"/>
      <c r="M176" s="2">
        <v>0.26700000000000002</v>
      </c>
      <c r="N176">
        <v>3328.29</v>
      </c>
      <c r="O176">
        <v>169.178</v>
      </c>
    </row>
    <row r="177" spans="1:15">
      <c r="A177" s="2">
        <v>0.26800000000000002</v>
      </c>
      <c r="B177">
        <v>3386.779</v>
      </c>
      <c r="C177">
        <v>172.08699999999999</v>
      </c>
      <c r="D177" s="2"/>
      <c r="M177" s="2">
        <v>0.26800000000000002</v>
      </c>
      <c r="N177">
        <v>3399.614</v>
      </c>
      <c r="O177">
        <v>168.244</v>
      </c>
    </row>
    <row r="178" spans="1:15">
      <c r="A178" s="2">
        <v>0.26900000000000002</v>
      </c>
      <c r="B178">
        <v>3242.5619999999999</v>
      </c>
      <c r="C178">
        <v>174.68700000000001</v>
      </c>
      <c r="D178" s="2"/>
      <c r="M178" s="2">
        <v>0.26900000000000002</v>
      </c>
      <c r="N178">
        <v>3274.797</v>
      </c>
      <c r="O178">
        <v>171.315</v>
      </c>
    </row>
    <row r="179" spans="1:15">
      <c r="A179" s="2">
        <v>0.27</v>
      </c>
      <c r="B179">
        <v>3434.8519999999999</v>
      </c>
      <c r="C179">
        <v>184.62299999999999</v>
      </c>
      <c r="D179" s="2"/>
      <c r="M179" s="2">
        <v>0.27</v>
      </c>
      <c r="N179">
        <v>3399.614</v>
      </c>
      <c r="O179">
        <v>176.21199999999999</v>
      </c>
    </row>
    <row r="180" spans="1:15">
      <c r="A180" s="2">
        <v>0.27100000000000002</v>
      </c>
      <c r="B180">
        <v>3314.6709999999998</v>
      </c>
      <c r="C180">
        <v>173.85400000000001</v>
      </c>
      <c r="D180" s="2"/>
      <c r="M180" s="2">
        <v>0.27100000000000002</v>
      </c>
      <c r="N180">
        <v>3346.1210000000001</v>
      </c>
      <c r="O180">
        <v>171.35</v>
      </c>
    </row>
    <row r="181" spans="1:15">
      <c r="A181" s="2">
        <v>0.27200000000000002</v>
      </c>
      <c r="B181">
        <v>3266.598</v>
      </c>
      <c r="C181">
        <v>171.756</v>
      </c>
      <c r="D181" s="2"/>
      <c r="M181" s="2">
        <v>0.27200000000000002</v>
      </c>
      <c r="N181">
        <v>3328.29</v>
      </c>
      <c r="O181">
        <v>168.69</v>
      </c>
    </row>
    <row r="182" spans="1:15">
      <c r="A182" s="2">
        <v>0.27300000000000002</v>
      </c>
      <c r="B182">
        <v>3530.9960000000001</v>
      </c>
      <c r="C182">
        <v>178.35400000000001</v>
      </c>
      <c r="D182" s="2"/>
      <c r="M182" s="2">
        <v>0.27300000000000002</v>
      </c>
      <c r="N182">
        <v>3470.9380000000001</v>
      </c>
      <c r="O182">
        <v>174.273</v>
      </c>
    </row>
    <row r="183" spans="1:15">
      <c r="A183" s="2">
        <v>0.27400000000000002</v>
      </c>
      <c r="B183">
        <v>3122.3809999999999</v>
      </c>
      <c r="C183">
        <v>183.85300000000001</v>
      </c>
      <c r="D183" s="2"/>
      <c r="M183" s="2">
        <v>0.27400000000000002</v>
      </c>
      <c r="N183">
        <v>3203.473</v>
      </c>
      <c r="O183">
        <v>179.24</v>
      </c>
    </row>
    <row r="184" spans="1:15">
      <c r="A184" s="2">
        <v>0.27500000000000002</v>
      </c>
      <c r="B184">
        <v>3314.6709999999998</v>
      </c>
      <c r="C184">
        <v>187.006</v>
      </c>
      <c r="D184" s="2"/>
      <c r="M184" s="2">
        <v>0.27500000000000002</v>
      </c>
      <c r="N184">
        <v>3149.9810000000002</v>
      </c>
      <c r="O184">
        <v>182.68799999999999</v>
      </c>
    </row>
    <row r="185" spans="1:15">
      <c r="A185" s="2">
        <v>0.27600000000000002</v>
      </c>
      <c r="B185">
        <v>3338.7069999999999</v>
      </c>
      <c r="C185">
        <v>188.297</v>
      </c>
      <c r="D185" s="2"/>
      <c r="M185" s="2">
        <v>0.27600000000000002</v>
      </c>
      <c r="N185">
        <v>3292.6280000000002</v>
      </c>
      <c r="O185">
        <v>184.49799999999999</v>
      </c>
    </row>
    <row r="186" spans="1:15">
      <c r="A186" s="2">
        <v>0.27700000000000002</v>
      </c>
      <c r="B186">
        <v>3026.2370000000001</v>
      </c>
      <c r="C186">
        <v>193.31299999999999</v>
      </c>
      <c r="D186" s="2"/>
      <c r="M186" s="2">
        <v>0.27700000000000002</v>
      </c>
      <c r="N186">
        <v>3096.4879999999998</v>
      </c>
      <c r="O186">
        <v>189.791</v>
      </c>
    </row>
    <row r="187" spans="1:15">
      <c r="A187" s="2">
        <v>0.27800000000000002</v>
      </c>
      <c r="B187">
        <v>3146.4180000000001</v>
      </c>
      <c r="C187">
        <v>200.99299999999999</v>
      </c>
      <c r="D187" s="2"/>
      <c r="M187" s="2">
        <v>0.27800000000000002</v>
      </c>
      <c r="N187">
        <v>3132.15</v>
      </c>
      <c r="O187">
        <v>197.22300000000001</v>
      </c>
    </row>
    <row r="188" spans="1:15">
      <c r="A188" s="2">
        <v>0.27900000000000003</v>
      </c>
      <c r="B188">
        <v>3194.49</v>
      </c>
      <c r="C188">
        <v>201.798</v>
      </c>
      <c r="D188" s="2"/>
      <c r="M188" s="2">
        <v>0.27900000000000003</v>
      </c>
      <c r="N188">
        <v>3149.9810000000002</v>
      </c>
      <c r="O188">
        <v>197.87100000000001</v>
      </c>
    </row>
    <row r="189" spans="1:15">
      <c r="A189" s="2">
        <v>0.28000000000000003</v>
      </c>
      <c r="B189">
        <v>2930.0920000000001</v>
      </c>
      <c r="C189">
        <v>199.63800000000001</v>
      </c>
      <c r="D189" s="2"/>
      <c r="M189" s="2">
        <v>0.28000000000000003</v>
      </c>
      <c r="N189">
        <v>2953.84</v>
      </c>
      <c r="O189">
        <v>195.74799999999999</v>
      </c>
    </row>
    <row r="190" spans="1:15">
      <c r="A190" s="2">
        <v>0.28100000000000003</v>
      </c>
      <c r="B190">
        <v>3218.5259999999998</v>
      </c>
      <c r="C190">
        <v>200.54900000000001</v>
      </c>
      <c r="D190" s="2"/>
      <c r="M190" s="2">
        <v>0.28100000000000003</v>
      </c>
      <c r="N190">
        <v>3149.9810000000002</v>
      </c>
      <c r="O190">
        <v>196.62299999999999</v>
      </c>
    </row>
    <row r="191" spans="1:15">
      <c r="A191" s="2">
        <v>0.28199999999999997</v>
      </c>
      <c r="B191">
        <v>3098.3449999999998</v>
      </c>
      <c r="C191">
        <v>202.19300000000001</v>
      </c>
      <c r="D191" s="2"/>
      <c r="M191" s="2">
        <v>0.28199999999999997</v>
      </c>
      <c r="N191">
        <v>3060.826</v>
      </c>
      <c r="O191">
        <v>198.46299999999999</v>
      </c>
    </row>
    <row r="192" spans="1:15">
      <c r="A192" s="2">
        <v>0.28299999999999997</v>
      </c>
      <c r="B192">
        <v>2857.9839999999999</v>
      </c>
      <c r="C192">
        <v>206.26</v>
      </c>
      <c r="D192" s="2"/>
      <c r="M192" s="2">
        <v>0.28299999999999997</v>
      </c>
      <c r="N192">
        <v>2882.5160000000001</v>
      </c>
      <c r="O192">
        <v>202.44300000000001</v>
      </c>
    </row>
    <row r="193" spans="1:15">
      <c r="A193" s="2">
        <v>0.28399999999999997</v>
      </c>
      <c r="B193">
        <v>3098.3449999999998</v>
      </c>
      <c r="C193">
        <v>213.74700000000001</v>
      </c>
      <c r="D193" s="2"/>
      <c r="M193" s="2">
        <v>0.28399999999999997</v>
      </c>
      <c r="N193">
        <v>3060.826</v>
      </c>
      <c r="O193">
        <v>208.96600000000001</v>
      </c>
    </row>
    <row r="194" spans="1:15">
      <c r="A194" s="2">
        <v>0.28499999999999998</v>
      </c>
      <c r="B194">
        <v>2809.9110000000001</v>
      </c>
      <c r="C194">
        <v>217.77099999999999</v>
      </c>
      <c r="D194" s="2"/>
      <c r="M194" s="2">
        <v>0.28499999999999998</v>
      </c>
      <c r="N194">
        <v>2882.5160000000001</v>
      </c>
      <c r="O194">
        <v>214.81800000000001</v>
      </c>
    </row>
    <row r="195" spans="1:15">
      <c r="A195" s="2">
        <v>0.28599999999999998</v>
      </c>
      <c r="B195">
        <v>2809.9110000000001</v>
      </c>
      <c r="C195">
        <v>227.376</v>
      </c>
      <c r="D195" s="2"/>
      <c r="M195" s="2">
        <v>0.28599999999999998</v>
      </c>
      <c r="N195">
        <v>2775.53</v>
      </c>
      <c r="O195">
        <v>221.08</v>
      </c>
    </row>
    <row r="196" spans="1:15">
      <c r="A196" s="2">
        <v>0.28699999999999998</v>
      </c>
      <c r="B196">
        <v>3002.201</v>
      </c>
      <c r="C196">
        <v>225.76300000000001</v>
      </c>
      <c r="D196" s="2"/>
      <c r="M196" s="2">
        <v>0.28699999999999998</v>
      </c>
      <c r="N196">
        <v>2936.009</v>
      </c>
      <c r="O196">
        <v>221.935</v>
      </c>
    </row>
    <row r="197" spans="1:15">
      <c r="A197" s="2">
        <v>0.28799999999999998</v>
      </c>
      <c r="B197">
        <v>2689.73</v>
      </c>
      <c r="C197">
        <v>225.613</v>
      </c>
      <c r="D197" s="2"/>
      <c r="M197" s="2">
        <v>0.28799999999999998</v>
      </c>
      <c r="N197">
        <v>2757.7</v>
      </c>
      <c r="O197">
        <v>224.37200000000001</v>
      </c>
    </row>
    <row r="198" spans="1:15">
      <c r="A198" s="2">
        <v>0.28899999999999998</v>
      </c>
      <c r="B198">
        <v>2713.7669999999998</v>
      </c>
      <c r="C198">
        <v>248.49700000000001</v>
      </c>
      <c r="D198" s="2"/>
      <c r="M198" s="2">
        <v>0.28899999999999998</v>
      </c>
      <c r="N198">
        <v>2668.5450000000001</v>
      </c>
      <c r="O198">
        <v>238.88300000000001</v>
      </c>
    </row>
    <row r="199" spans="1:15">
      <c r="A199" s="2">
        <v>0.28999999999999998</v>
      </c>
      <c r="B199">
        <v>2597.424</v>
      </c>
      <c r="C199">
        <v>255.745</v>
      </c>
      <c r="D199" s="2"/>
      <c r="M199" s="2">
        <v>0.28999999999999998</v>
      </c>
      <c r="N199">
        <v>2579.39</v>
      </c>
      <c r="O199">
        <v>250.01599999999999</v>
      </c>
    </row>
    <row r="200" spans="1:15">
      <c r="A200" s="2">
        <v>0.29099999999999998</v>
      </c>
      <c r="B200">
        <v>2233.0430000000001</v>
      </c>
      <c r="C200">
        <v>263.32400000000001</v>
      </c>
      <c r="D200" s="2"/>
      <c r="M200" s="2">
        <v>0.29099999999999998</v>
      </c>
      <c r="N200">
        <v>2347.5880000000002</v>
      </c>
      <c r="O200">
        <v>261.28899999999999</v>
      </c>
    </row>
    <row r="201" spans="1:15">
      <c r="A201" s="2">
        <v>0.29199999999999998</v>
      </c>
      <c r="B201">
        <v>2377.2600000000002</v>
      </c>
      <c r="C201">
        <v>282.71499999999997</v>
      </c>
      <c r="D201" s="2"/>
      <c r="M201" s="2">
        <v>0.29199999999999998</v>
      </c>
      <c r="N201">
        <v>2329.7570000000001</v>
      </c>
      <c r="O201">
        <v>275.36799999999999</v>
      </c>
    </row>
    <row r="202" spans="1:15">
      <c r="A202" s="2">
        <v>0.29299999999999998</v>
      </c>
      <c r="B202">
        <v>2209.0070000000001</v>
      </c>
      <c r="C202">
        <v>286.40699999999998</v>
      </c>
      <c r="D202" s="2"/>
      <c r="M202" s="2">
        <v>0.29299999999999998</v>
      </c>
      <c r="N202">
        <v>2187.1089999999999</v>
      </c>
      <c r="O202">
        <v>282.67200000000003</v>
      </c>
    </row>
    <row r="203" spans="1:15">
      <c r="A203" s="2">
        <v>0.29399999999999998</v>
      </c>
      <c r="B203">
        <v>2040.7539999999999</v>
      </c>
      <c r="C203">
        <v>292.10300000000001</v>
      </c>
      <c r="D203" s="2"/>
      <c r="M203" s="2">
        <v>0.29399999999999998</v>
      </c>
      <c r="N203">
        <v>2044.461</v>
      </c>
      <c r="O203">
        <v>293.34100000000001</v>
      </c>
    </row>
    <row r="204" spans="1:15">
      <c r="A204" s="2">
        <v>0.29499999999999998</v>
      </c>
      <c r="B204">
        <v>1999.65</v>
      </c>
      <c r="C204">
        <v>355.91399999999999</v>
      </c>
      <c r="D204" s="2"/>
      <c r="M204" s="2">
        <v>0.29499999999999998</v>
      </c>
      <c r="N204">
        <v>2008.8</v>
      </c>
      <c r="O204">
        <v>363.22800000000001</v>
      </c>
    </row>
    <row r="205" spans="1:15">
      <c r="A205" s="2">
        <v>0.29599999999999999</v>
      </c>
      <c r="B205">
        <v>965.85900000000004</v>
      </c>
      <c r="C205">
        <v>446.45600000000002</v>
      </c>
      <c r="D205" s="2"/>
      <c r="M205" s="2">
        <v>0.29599999999999999</v>
      </c>
      <c r="N205">
        <v>1183.289</v>
      </c>
      <c r="O205">
        <v>416.13900000000001</v>
      </c>
    </row>
    <row r="206" spans="1:15">
      <c r="A206" s="2">
        <v>0.29699999999999999</v>
      </c>
      <c r="B206">
        <v>444.26799999999997</v>
      </c>
      <c r="C206">
        <v>438.50799999999998</v>
      </c>
      <c r="D206" s="2"/>
      <c r="M206" s="2">
        <v>0.29699999999999999</v>
      </c>
      <c r="N206">
        <v>450.24900000000002</v>
      </c>
      <c r="O206">
        <v>449.30599999999998</v>
      </c>
    </row>
    <row r="207" spans="1:15">
      <c r="A207" s="2">
        <v>0.29799999999999999</v>
      </c>
      <c r="B207">
        <v>911.05399999999997</v>
      </c>
      <c r="C207">
        <v>407.43099999999998</v>
      </c>
      <c r="D207" s="2"/>
      <c r="M207" s="2">
        <v>0.29799999999999999</v>
      </c>
      <c r="N207">
        <v>839.21400000000006</v>
      </c>
      <c r="O207">
        <v>409.28300000000002</v>
      </c>
    </row>
    <row r="208" spans="1:15">
      <c r="A208" s="2">
        <v>0.29899999999999999</v>
      </c>
      <c r="B208">
        <v>438.00700000000001</v>
      </c>
      <c r="C208">
        <v>460.15</v>
      </c>
      <c r="D208" s="2"/>
      <c r="M208" s="2">
        <v>0.29899999999999999</v>
      </c>
      <c r="N208">
        <v>432.41800000000001</v>
      </c>
      <c r="O208">
        <v>456.89600000000002</v>
      </c>
    </row>
    <row r="209" spans="1:1">
      <c r="A209" s="2"/>
    </row>
    <row r="210" spans="1:1">
      <c r="A210" s="2"/>
    </row>
    <row r="211" spans="1:1">
      <c r="A211" s="2"/>
    </row>
    <row r="212" spans="1:1">
      <c r="A212" s="2"/>
    </row>
    <row r="213" spans="1:1">
      <c r="A213" s="2"/>
    </row>
    <row r="214" spans="1:1">
      <c r="A214" s="2"/>
    </row>
    <row r="215" spans="1:1">
      <c r="A215" s="2"/>
    </row>
    <row r="216" spans="1:1">
      <c r="A216" s="2"/>
    </row>
    <row r="217" spans="1:1">
      <c r="A217" s="2"/>
    </row>
    <row r="218" spans="1:1">
      <c r="A218" s="2"/>
    </row>
    <row r="219" spans="1:1">
      <c r="A219" s="2"/>
    </row>
    <row r="220" spans="1:1">
      <c r="A220" s="2"/>
    </row>
    <row r="221" spans="1:1">
      <c r="A221" s="2"/>
    </row>
    <row r="222" spans="1:1">
      <c r="A222" s="2"/>
    </row>
  </sheetData>
  <mergeCells count="3">
    <mergeCell ref="D12:N12"/>
    <mergeCell ref="A17:C17"/>
    <mergeCell ref="M17:O17"/>
  </mergeCells>
  <conditionalFormatting sqref="A1:A3 A5:A14">
    <cfRule type="duplicateValues" dxfId="69" priority="5"/>
  </conditionalFormatting>
  <conditionalFormatting sqref="A4">
    <cfRule type="duplicateValues" dxfId="68" priority="1"/>
  </conditionalFormatting>
  <conditionalFormatting sqref="A15:A16">
    <cfRule type="duplicateValues" dxfId="67" priority="3"/>
  </conditionalFormatting>
  <conditionalFormatting sqref="A18">
    <cfRule type="duplicateValues" dxfId="66" priority="4"/>
  </conditionalFormatting>
  <conditionalFormatting sqref="M18">
    <cfRule type="duplicateValues" dxfId="65" priority="2"/>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65696-95E9-4C44-9C8F-A458439355D3}">
  <dimension ref="A1:O74"/>
  <sheetViews>
    <sheetView workbookViewId="0">
      <selection activeCell="B7" sqref="B7"/>
    </sheetView>
  </sheetViews>
  <sheetFormatPr defaultRowHeight="15"/>
  <cols>
    <col min="1" max="1" width="24" customWidth="1"/>
    <col min="2" max="2" width="17.5703125" customWidth="1"/>
    <col min="13" max="13" width="17.5703125" customWidth="1"/>
    <col min="14" max="14" width="11.140625" customWidth="1"/>
    <col min="15" max="15" width="11.42578125" customWidth="1"/>
  </cols>
  <sheetData>
    <row r="1" spans="1:14">
      <c r="A1" t="s">
        <v>0</v>
      </c>
      <c r="B1" t="s">
        <v>16</v>
      </c>
    </row>
    <row r="2" spans="1:14">
      <c r="A2" t="s">
        <v>1</v>
      </c>
      <c r="B2" t="s">
        <v>17</v>
      </c>
    </row>
    <row r="3" spans="1:14">
      <c r="A3" t="s">
        <v>2</v>
      </c>
      <c r="B3" t="s">
        <v>18</v>
      </c>
    </row>
    <row r="4" spans="1:14">
      <c r="A4" t="s">
        <v>91</v>
      </c>
      <c r="B4" t="s">
        <v>92</v>
      </c>
    </row>
    <row r="5" spans="1:14">
      <c r="A5" t="s">
        <v>3</v>
      </c>
      <c r="B5" t="s">
        <v>55</v>
      </c>
    </row>
    <row r="6" spans="1:14">
      <c r="A6" t="s">
        <v>4</v>
      </c>
      <c r="B6" t="s">
        <v>54</v>
      </c>
    </row>
    <row r="7" spans="1:14">
      <c r="A7" s="1" t="s">
        <v>5</v>
      </c>
      <c r="B7">
        <v>434.9</v>
      </c>
    </row>
    <row r="8" spans="1:14">
      <c r="A8" t="s">
        <v>6</v>
      </c>
      <c r="B8">
        <v>10550</v>
      </c>
    </row>
    <row r="9" spans="1:14">
      <c r="A9" t="s">
        <v>7</v>
      </c>
      <c r="B9">
        <v>278.39999999999998</v>
      </c>
    </row>
    <row r="10" spans="1:14">
      <c r="A10" t="s">
        <v>8</v>
      </c>
      <c r="B10">
        <v>5.1339999999999997E-2</v>
      </c>
    </row>
    <row r="11" spans="1:14">
      <c r="A11" t="s">
        <v>9</v>
      </c>
      <c r="B11">
        <v>136.9</v>
      </c>
      <c r="D11" t="s">
        <v>21</v>
      </c>
    </row>
    <row r="12" spans="1:14" ht="76.5" customHeight="1">
      <c r="A12" s="1" t="s">
        <v>95</v>
      </c>
      <c r="B12">
        <v>0.71</v>
      </c>
      <c r="D12" s="4" t="s">
        <v>58</v>
      </c>
      <c r="E12" s="4"/>
      <c r="F12" s="4"/>
      <c r="G12" s="4"/>
      <c r="H12" s="4"/>
      <c r="I12" s="4"/>
      <c r="J12" s="4"/>
      <c r="K12" s="4"/>
      <c r="L12" s="4"/>
      <c r="M12" s="4"/>
      <c r="N12" s="4"/>
    </row>
    <row r="13" spans="1:14">
      <c r="A13" t="s">
        <v>10</v>
      </c>
      <c r="B13">
        <v>21</v>
      </c>
    </row>
    <row r="14" spans="1:14">
      <c r="A14" t="s">
        <v>11</v>
      </c>
      <c r="B14">
        <v>21</v>
      </c>
      <c r="E14" t="s">
        <v>48</v>
      </c>
      <c r="F14" t="s">
        <v>49</v>
      </c>
    </row>
    <row r="15" spans="1:14">
      <c r="A15" t="s">
        <v>12</v>
      </c>
      <c r="B15" t="s">
        <v>28</v>
      </c>
      <c r="E15">
        <v>0</v>
      </c>
      <c r="F15">
        <v>480</v>
      </c>
    </row>
    <row r="16" spans="1:14" ht="45">
      <c r="E16">
        <v>20000</v>
      </c>
      <c r="F16">
        <v>0</v>
      </c>
      <c r="L16" t="s">
        <v>90</v>
      </c>
      <c r="M16" s="1" t="s">
        <v>94</v>
      </c>
      <c r="N16">
        <v>3.94</v>
      </c>
    </row>
    <row r="17" spans="1:15">
      <c r="A17" s="5" t="s">
        <v>51</v>
      </c>
      <c r="B17" s="5"/>
      <c r="C17" s="5"/>
      <c r="M17" s="5" t="s">
        <v>52</v>
      </c>
      <c r="N17" s="5"/>
      <c r="O17" s="5"/>
    </row>
    <row r="18" spans="1:15">
      <c r="A18" t="s">
        <v>13</v>
      </c>
      <c r="B18" t="s">
        <v>14</v>
      </c>
      <c r="C18" t="s">
        <v>15</v>
      </c>
      <c r="M18" t="s">
        <v>13</v>
      </c>
      <c r="N18" t="s">
        <v>14</v>
      </c>
      <c r="O18" t="s">
        <v>15</v>
      </c>
    </row>
    <row r="19" spans="1:15">
      <c r="A19" s="2">
        <v>0.11</v>
      </c>
      <c r="B19">
        <v>7017.442</v>
      </c>
      <c r="C19">
        <v>44.395000000000003</v>
      </c>
      <c r="M19" s="2">
        <v>0.109</v>
      </c>
      <c r="N19">
        <v>1813.816</v>
      </c>
      <c r="O19">
        <v>14.566000000000001</v>
      </c>
    </row>
    <row r="20" spans="1:15">
      <c r="A20" s="2">
        <v>0.111</v>
      </c>
      <c r="B20">
        <v>11113.973</v>
      </c>
      <c r="C20">
        <v>147.48400000000001</v>
      </c>
      <c r="M20" s="2">
        <v>0.11</v>
      </c>
      <c r="N20">
        <v>6351.1970000000001</v>
      </c>
      <c r="O20">
        <v>63.987000000000002</v>
      </c>
    </row>
    <row r="21" spans="1:15">
      <c r="A21" s="2">
        <v>0.112</v>
      </c>
      <c r="B21">
        <v>12806.044</v>
      </c>
      <c r="C21">
        <v>201.96700000000001</v>
      </c>
      <c r="M21" s="2">
        <v>0.111</v>
      </c>
      <c r="N21">
        <v>11340.102999999999</v>
      </c>
      <c r="O21">
        <v>120.318</v>
      </c>
    </row>
    <row r="22" spans="1:15">
      <c r="A22" s="2">
        <v>0.113</v>
      </c>
      <c r="B22">
        <v>13795.475</v>
      </c>
      <c r="C22">
        <v>214.13499999999999</v>
      </c>
      <c r="M22" s="2">
        <v>0.112</v>
      </c>
      <c r="N22">
        <v>12884.259</v>
      </c>
      <c r="O22">
        <v>199.227</v>
      </c>
    </row>
    <row r="23" spans="1:15">
      <c r="A23" s="2">
        <v>0.114</v>
      </c>
      <c r="B23">
        <v>13967.55</v>
      </c>
      <c r="C23">
        <v>217.44900000000001</v>
      </c>
      <c r="M23" s="2">
        <v>0.113</v>
      </c>
      <c r="N23">
        <v>13625.107</v>
      </c>
      <c r="O23">
        <v>211.25200000000001</v>
      </c>
    </row>
    <row r="24" spans="1:15">
      <c r="A24" s="2">
        <v>0.115</v>
      </c>
      <c r="B24">
        <v>13408.306</v>
      </c>
      <c r="C24">
        <v>219.965</v>
      </c>
      <c r="M24" s="2">
        <v>0.114</v>
      </c>
      <c r="N24">
        <v>13529.183999999999</v>
      </c>
      <c r="O24">
        <v>214.26400000000001</v>
      </c>
    </row>
    <row r="25" spans="1:15">
      <c r="A25" s="2">
        <v>0.11600000000000001</v>
      </c>
      <c r="B25">
        <v>13666.419</v>
      </c>
      <c r="C25">
        <v>222.23699999999999</v>
      </c>
      <c r="M25" s="2">
        <v>0.115</v>
      </c>
      <c r="N25">
        <v>13337.339</v>
      </c>
      <c r="O25">
        <v>215.51</v>
      </c>
    </row>
    <row r="26" spans="1:15">
      <c r="A26" s="2">
        <v>0.11700000000000001</v>
      </c>
      <c r="B26">
        <v>12935.1</v>
      </c>
      <c r="C26">
        <v>222.05199999999999</v>
      </c>
      <c r="M26" s="2">
        <v>0.11600000000000001</v>
      </c>
      <c r="N26">
        <v>13433.262000000001</v>
      </c>
      <c r="O26">
        <v>218.678</v>
      </c>
    </row>
    <row r="27" spans="1:15">
      <c r="A27" s="2">
        <v>0.11799999999999999</v>
      </c>
      <c r="B27">
        <v>12806.044</v>
      </c>
      <c r="C27">
        <v>221.596</v>
      </c>
      <c r="M27" s="2">
        <v>0.11700000000000001</v>
      </c>
      <c r="N27">
        <v>12889.699000000001</v>
      </c>
      <c r="O27">
        <v>218.32499999999999</v>
      </c>
    </row>
    <row r="28" spans="1:15">
      <c r="A28" s="2">
        <v>0.11899999999999999</v>
      </c>
      <c r="B28">
        <v>13064.156000000001</v>
      </c>
      <c r="C28">
        <v>223.58799999999999</v>
      </c>
      <c r="M28" s="2">
        <v>0.11799999999999999</v>
      </c>
      <c r="N28">
        <v>12665.88</v>
      </c>
      <c r="O28">
        <v>217.863</v>
      </c>
    </row>
    <row r="29" spans="1:15">
      <c r="A29" s="2">
        <v>0.12</v>
      </c>
      <c r="B29">
        <v>12633.968999999999</v>
      </c>
      <c r="C29">
        <v>225.75800000000001</v>
      </c>
      <c r="M29" s="2">
        <v>0.11899999999999999</v>
      </c>
      <c r="N29">
        <v>12953.647999999999</v>
      </c>
      <c r="O29">
        <v>220.08799999999999</v>
      </c>
    </row>
    <row r="30" spans="1:15">
      <c r="A30" s="2">
        <v>0.121</v>
      </c>
      <c r="B30">
        <v>13107.174999999999</v>
      </c>
      <c r="C30">
        <v>228.54499999999999</v>
      </c>
      <c r="M30" s="2">
        <v>0.12</v>
      </c>
      <c r="N30">
        <v>12697.853999999999</v>
      </c>
      <c r="O30">
        <v>221.75299999999999</v>
      </c>
    </row>
    <row r="31" spans="1:15">
      <c r="A31" s="2">
        <v>0.122</v>
      </c>
      <c r="B31">
        <v>13193.212</v>
      </c>
      <c r="C31">
        <v>230.19</v>
      </c>
      <c r="M31" s="2">
        <v>0.121</v>
      </c>
      <c r="N31">
        <v>13049.571</v>
      </c>
      <c r="O31">
        <v>224.678</v>
      </c>
    </row>
    <row r="32" spans="1:15">
      <c r="A32" s="2">
        <v>0.123</v>
      </c>
      <c r="B32">
        <v>12633.968999999999</v>
      </c>
      <c r="C32">
        <v>229.768</v>
      </c>
      <c r="M32" s="2">
        <v>0.122</v>
      </c>
      <c r="N32">
        <v>12985.621999999999</v>
      </c>
      <c r="O32">
        <v>226.196</v>
      </c>
    </row>
    <row r="33" spans="1:15">
      <c r="A33" s="2">
        <v>0.124</v>
      </c>
      <c r="B33">
        <v>12978.119000000001</v>
      </c>
      <c r="C33">
        <v>230.85599999999999</v>
      </c>
      <c r="M33" s="2">
        <v>0.123</v>
      </c>
      <c r="N33">
        <v>12697.853999999999</v>
      </c>
      <c r="O33">
        <v>225.453</v>
      </c>
    </row>
    <row r="34" spans="1:15">
      <c r="A34" s="2">
        <v>0.125</v>
      </c>
      <c r="B34">
        <v>12849.062</v>
      </c>
      <c r="C34">
        <v>231.11500000000001</v>
      </c>
      <c r="M34" s="2">
        <v>0.124</v>
      </c>
      <c r="N34">
        <v>12889.699000000001</v>
      </c>
      <c r="O34">
        <v>227.05199999999999</v>
      </c>
    </row>
    <row r="35" spans="1:15">
      <c r="A35" s="2">
        <v>0.126</v>
      </c>
      <c r="B35">
        <v>12074.725</v>
      </c>
      <c r="C35">
        <v>232.38399999999999</v>
      </c>
      <c r="M35" s="2">
        <v>0.125</v>
      </c>
      <c r="N35">
        <v>12442.06</v>
      </c>
      <c r="O35">
        <v>227.73599999999999</v>
      </c>
    </row>
    <row r="36" spans="1:15">
      <c r="A36" s="2">
        <v>0.127</v>
      </c>
      <c r="B36">
        <v>12547.931</v>
      </c>
      <c r="C36">
        <v>236.172</v>
      </c>
      <c r="M36" s="2">
        <v>0.126</v>
      </c>
      <c r="N36">
        <v>12058.369000000001</v>
      </c>
      <c r="O36">
        <v>229.39400000000001</v>
      </c>
    </row>
    <row r="37" spans="1:15">
      <c r="A37" s="2">
        <v>0.128</v>
      </c>
      <c r="B37">
        <v>12203.781000000001</v>
      </c>
      <c r="C37">
        <v>237.60599999999999</v>
      </c>
      <c r="M37" s="2">
        <v>0.127</v>
      </c>
      <c r="N37">
        <v>12410.085999999999</v>
      </c>
      <c r="O37">
        <v>232.28299999999999</v>
      </c>
    </row>
    <row r="38" spans="1:15">
      <c r="A38" s="2">
        <v>0.129</v>
      </c>
      <c r="B38">
        <v>12289.819</v>
      </c>
      <c r="C38">
        <v>240.47300000000001</v>
      </c>
      <c r="M38" s="2">
        <v>0.128</v>
      </c>
      <c r="N38">
        <v>12186.266</v>
      </c>
      <c r="O38">
        <v>234.75200000000001</v>
      </c>
    </row>
    <row r="39" spans="1:15">
      <c r="A39" s="2">
        <v>0.13</v>
      </c>
      <c r="B39">
        <v>12633.968999999999</v>
      </c>
      <c r="C39">
        <v>244.482</v>
      </c>
      <c r="M39" s="2">
        <v>0.129</v>
      </c>
      <c r="N39">
        <v>12250.214</v>
      </c>
      <c r="O39">
        <v>237.34200000000001</v>
      </c>
    </row>
    <row r="40" spans="1:15">
      <c r="A40" s="2">
        <v>0.13100000000000001</v>
      </c>
      <c r="B40">
        <v>12117.744000000001</v>
      </c>
      <c r="C40">
        <v>245.17099999999999</v>
      </c>
      <c r="M40" s="2">
        <v>0.13</v>
      </c>
      <c r="N40">
        <v>12506.008</v>
      </c>
      <c r="O40">
        <v>240.285</v>
      </c>
    </row>
    <row r="41" spans="1:15">
      <c r="A41" s="2">
        <v>0.13200000000000001</v>
      </c>
      <c r="B41">
        <v>12203.781000000001</v>
      </c>
      <c r="C41">
        <v>246.095</v>
      </c>
      <c r="M41" s="2">
        <v>0.13100000000000001</v>
      </c>
      <c r="N41">
        <v>12154.291999999999</v>
      </c>
      <c r="O41">
        <v>241.845</v>
      </c>
    </row>
    <row r="42" spans="1:15">
      <c r="A42" s="2">
        <v>0.13300000000000001</v>
      </c>
      <c r="B42">
        <v>12074.725</v>
      </c>
      <c r="C42">
        <v>241.69900000000001</v>
      </c>
      <c r="M42" s="2">
        <v>0.13200000000000001</v>
      </c>
      <c r="N42">
        <v>12090.343000000001</v>
      </c>
      <c r="O42">
        <v>241.196</v>
      </c>
    </row>
    <row r="43" spans="1:15">
      <c r="A43" s="2">
        <v>0.13400000000000001</v>
      </c>
      <c r="B43">
        <v>11515.481</v>
      </c>
      <c r="C43">
        <v>236.16300000000001</v>
      </c>
      <c r="M43" s="2">
        <v>0.13300000000000001</v>
      </c>
      <c r="N43">
        <v>11898.498</v>
      </c>
      <c r="O43">
        <v>237.23500000000001</v>
      </c>
    </row>
    <row r="44" spans="1:15">
      <c r="A44" s="2">
        <v>0.13500000000000001</v>
      </c>
      <c r="B44">
        <v>12074.725</v>
      </c>
      <c r="C44">
        <v>236.91499999999999</v>
      </c>
      <c r="M44" s="2">
        <v>0.13400000000000001</v>
      </c>
      <c r="N44">
        <v>11610.728999999999</v>
      </c>
      <c r="O44">
        <v>233.428</v>
      </c>
    </row>
    <row r="45" spans="1:15">
      <c r="A45" s="2">
        <v>0.13600000000000001</v>
      </c>
      <c r="B45">
        <v>12074.725</v>
      </c>
      <c r="C45">
        <v>237.12100000000001</v>
      </c>
      <c r="M45" s="2">
        <v>0.13500000000000001</v>
      </c>
      <c r="N45">
        <v>11994.42</v>
      </c>
      <c r="O45">
        <v>233.02799999999999</v>
      </c>
    </row>
    <row r="46" spans="1:15">
      <c r="A46" s="2">
        <v>0.13700000000000001</v>
      </c>
      <c r="B46">
        <v>12031.706</v>
      </c>
      <c r="C46">
        <v>239.74700000000001</v>
      </c>
      <c r="M46" s="2">
        <v>0.13600000000000001</v>
      </c>
      <c r="N46">
        <v>11994.42</v>
      </c>
      <c r="O46">
        <v>234.27699999999999</v>
      </c>
    </row>
    <row r="47" spans="1:15">
      <c r="A47" s="2">
        <v>0.13800000000000001</v>
      </c>
      <c r="B47">
        <v>12504.912</v>
      </c>
      <c r="C47">
        <v>244.64500000000001</v>
      </c>
      <c r="M47" s="2">
        <v>0.13700000000000001</v>
      </c>
      <c r="N47">
        <v>12026.395</v>
      </c>
      <c r="O47">
        <v>236.988</v>
      </c>
    </row>
    <row r="48" spans="1:15">
      <c r="A48" s="2">
        <v>0.13900000000000001</v>
      </c>
      <c r="B48">
        <v>12504.912</v>
      </c>
      <c r="C48">
        <v>244.29400000000001</v>
      </c>
      <c r="M48" s="2">
        <v>0.13800000000000001</v>
      </c>
      <c r="N48">
        <v>12410.085999999999</v>
      </c>
      <c r="O48">
        <v>240.863</v>
      </c>
    </row>
    <row r="49" spans="1:15">
      <c r="A49" s="2">
        <v>0.14000000000000001</v>
      </c>
      <c r="B49">
        <v>12031.706</v>
      </c>
      <c r="C49">
        <v>240.904</v>
      </c>
      <c r="M49" s="2">
        <v>0.13900000000000001</v>
      </c>
      <c r="N49">
        <v>12122.316999999999</v>
      </c>
      <c r="O49">
        <v>240.524</v>
      </c>
    </row>
    <row r="50" spans="1:15">
      <c r="A50" s="2">
        <v>0.14099999999999999</v>
      </c>
      <c r="B50">
        <v>12375.856</v>
      </c>
      <c r="C50">
        <v>238.57300000000001</v>
      </c>
      <c r="M50" s="2">
        <v>0.14000000000000001</v>
      </c>
      <c r="N50">
        <v>12026.395</v>
      </c>
      <c r="O50">
        <v>237.40700000000001</v>
      </c>
    </row>
    <row r="51" spans="1:15">
      <c r="A51" s="2">
        <v>0.14199999999999999</v>
      </c>
      <c r="B51">
        <v>11816.611999999999</v>
      </c>
      <c r="C51">
        <v>234.71100000000001</v>
      </c>
      <c r="M51" s="2">
        <v>0.14099999999999999</v>
      </c>
      <c r="N51">
        <v>12218.24</v>
      </c>
      <c r="O51">
        <v>234.624</v>
      </c>
    </row>
    <row r="52" spans="1:15">
      <c r="A52" s="2">
        <v>0.14299999999999999</v>
      </c>
      <c r="B52">
        <v>11945.669</v>
      </c>
      <c r="C52">
        <v>234.876</v>
      </c>
      <c r="M52" s="2">
        <v>0.14199999999999999</v>
      </c>
      <c r="N52">
        <v>11834.549000000001</v>
      </c>
      <c r="O52">
        <v>232.16900000000001</v>
      </c>
    </row>
    <row r="53" spans="1:15">
      <c r="A53" s="2">
        <v>0.14399999999999999</v>
      </c>
      <c r="B53">
        <v>12289.819</v>
      </c>
      <c r="C53">
        <v>239.95500000000001</v>
      </c>
      <c r="M53" s="2">
        <v>0.14299999999999999</v>
      </c>
      <c r="N53">
        <v>11866.522999999999</v>
      </c>
      <c r="O53">
        <v>232.49700000000001</v>
      </c>
    </row>
    <row r="54" spans="1:15">
      <c r="A54" s="2">
        <v>0.14499999999999999</v>
      </c>
      <c r="B54">
        <v>11859.630999999999</v>
      </c>
      <c r="C54">
        <v>246.333</v>
      </c>
      <c r="M54" s="2">
        <v>0.14399999999999999</v>
      </c>
      <c r="N54">
        <v>12122.316999999999</v>
      </c>
      <c r="O54">
        <v>236.833</v>
      </c>
    </row>
    <row r="55" spans="1:15">
      <c r="A55" s="2">
        <v>0.14599999999999999</v>
      </c>
      <c r="B55">
        <v>12160.762000000001</v>
      </c>
      <c r="C55">
        <v>253.74700000000001</v>
      </c>
      <c r="M55" s="2">
        <v>0.14499999999999999</v>
      </c>
      <c r="N55">
        <v>11898.498</v>
      </c>
      <c r="O55">
        <v>243.56899999999999</v>
      </c>
    </row>
    <row r="56" spans="1:15">
      <c r="A56" s="2">
        <v>0.14699999999999999</v>
      </c>
      <c r="B56">
        <v>12074.725</v>
      </c>
      <c r="C56">
        <v>256.89499999999998</v>
      </c>
      <c r="M56" s="2">
        <v>0.14599999999999999</v>
      </c>
      <c r="N56">
        <v>12058.369000000001</v>
      </c>
      <c r="O56">
        <v>249.33500000000001</v>
      </c>
    </row>
    <row r="57" spans="1:15">
      <c r="A57" s="2">
        <v>0.14799999999999999</v>
      </c>
      <c r="B57">
        <v>11515.481</v>
      </c>
      <c r="C57">
        <v>258.541</v>
      </c>
      <c r="M57" s="2">
        <v>0.14699999999999999</v>
      </c>
      <c r="N57">
        <v>11866.522999999999</v>
      </c>
      <c r="O57">
        <v>253.154</v>
      </c>
    </row>
    <row r="58" spans="1:15">
      <c r="A58" s="2">
        <v>0.14899999999999999</v>
      </c>
      <c r="B58">
        <v>11644.537</v>
      </c>
      <c r="C58">
        <v>262.12700000000001</v>
      </c>
      <c r="M58" s="2">
        <v>0.14799999999999999</v>
      </c>
      <c r="N58">
        <v>11546.781000000001</v>
      </c>
      <c r="O58">
        <v>255.80199999999999</v>
      </c>
    </row>
    <row r="59" spans="1:15">
      <c r="A59" s="2">
        <v>0.15</v>
      </c>
      <c r="B59">
        <v>11386.424999999999</v>
      </c>
      <c r="C59">
        <v>264.42700000000002</v>
      </c>
      <c r="M59" s="2">
        <v>0.14899999999999999</v>
      </c>
      <c r="N59">
        <v>11514.806</v>
      </c>
      <c r="O59">
        <v>258.685</v>
      </c>
    </row>
    <row r="60" spans="1:15">
      <c r="A60" s="2">
        <v>0.151</v>
      </c>
      <c r="B60">
        <v>10647.486000000001</v>
      </c>
      <c r="C60">
        <v>276.62799999999999</v>
      </c>
      <c r="M60" s="2">
        <v>0.15</v>
      </c>
      <c r="N60">
        <v>11035.192999999999</v>
      </c>
      <c r="O60">
        <v>263.80599999999998</v>
      </c>
    </row>
    <row r="61" spans="1:15">
      <c r="A61" s="2">
        <v>0.152</v>
      </c>
      <c r="B61">
        <v>10483.031000000001</v>
      </c>
      <c r="C61">
        <v>294.89499999999998</v>
      </c>
      <c r="M61" s="2">
        <v>0.151</v>
      </c>
      <c r="N61">
        <v>10619.527</v>
      </c>
      <c r="O61">
        <v>274.61599999999999</v>
      </c>
    </row>
    <row r="62" spans="1:15">
      <c r="A62" s="2">
        <v>0.153</v>
      </c>
      <c r="B62">
        <v>9782.1949999999997</v>
      </c>
      <c r="C62">
        <v>317.57400000000001</v>
      </c>
      <c r="M62" s="2">
        <v>0.152</v>
      </c>
      <c r="N62">
        <v>10279.512000000001</v>
      </c>
      <c r="O62">
        <v>294.28500000000003</v>
      </c>
    </row>
    <row r="63" spans="1:15">
      <c r="A63" s="2">
        <v>0.154</v>
      </c>
      <c r="B63">
        <v>9192.4689999999991</v>
      </c>
      <c r="C63">
        <v>334.79300000000001</v>
      </c>
      <c r="M63" s="2">
        <v>0.153</v>
      </c>
      <c r="N63">
        <v>9692.2739999999994</v>
      </c>
      <c r="O63">
        <v>315.423</v>
      </c>
    </row>
    <row r="64" spans="1:15">
      <c r="A64" s="2">
        <v>0.155</v>
      </c>
      <c r="B64">
        <v>8592.9110000000001</v>
      </c>
      <c r="C64">
        <v>340.04599999999999</v>
      </c>
      <c r="M64" s="2">
        <v>0.154</v>
      </c>
      <c r="N64">
        <v>9052.7890000000007</v>
      </c>
      <c r="O64">
        <v>331.5</v>
      </c>
    </row>
    <row r="65" spans="1:15">
      <c r="A65" s="2">
        <v>0.156</v>
      </c>
      <c r="B65">
        <v>7815.8689999999997</v>
      </c>
      <c r="C65">
        <v>350.12</v>
      </c>
      <c r="M65" s="2">
        <v>0.155</v>
      </c>
      <c r="N65">
        <v>8381.33</v>
      </c>
      <c r="O65">
        <v>338.62299999999999</v>
      </c>
    </row>
    <row r="66" spans="1:15">
      <c r="A66" s="2">
        <v>0.157</v>
      </c>
      <c r="B66">
        <v>7136.5420000000004</v>
      </c>
      <c r="C66">
        <v>383.92099999999999</v>
      </c>
      <c r="M66" s="2">
        <v>0.156</v>
      </c>
      <c r="N66">
        <v>7680.616</v>
      </c>
      <c r="O66">
        <v>354.59899999999999</v>
      </c>
    </row>
    <row r="67" spans="1:15">
      <c r="A67" s="2">
        <v>0.158</v>
      </c>
      <c r="B67">
        <v>5664.9309999999996</v>
      </c>
      <c r="C67">
        <v>410.40800000000002</v>
      </c>
      <c r="M67" s="2">
        <v>0.157</v>
      </c>
      <c r="N67">
        <v>6741.6610000000001</v>
      </c>
      <c r="O67">
        <v>382.05500000000001</v>
      </c>
    </row>
    <row r="68" spans="1:15">
      <c r="A68" s="2">
        <v>0.159</v>
      </c>
      <c r="B68">
        <v>4847.5749999999998</v>
      </c>
      <c r="C68">
        <v>427.53100000000001</v>
      </c>
      <c r="M68" s="2">
        <v>0.158</v>
      </c>
      <c r="N68">
        <v>5759.4409999999998</v>
      </c>
      <c r="O68">
        <v>407.81799999999998</v>
      </c>
    </row>
    <row r="69" spans="1:15">
      <c r="A69" s="2">
        <v>0.16</v>
      </c>
      <c r="B69">
        <v>3998.6309999999999</v>
      </c>
      <c r="C69">
        <v>445.012</v>
      </c>
      <c r="M69" s="2">
        <v>0.159</v>
      </c>
      <c r="N69">
        <v>4704.2910000000002</v>
      </c>
      <c r="O69">
        <v>425.80500000000001</v>
      </c>
    </row>
    <row r="70" spans="1:15">
      <c r="A70" s="2">
        <v>0.161</v>
      </c>
      <c r="B70">
        <v>3040.7869999999998</v>
      </c>
      <c r="C70">
        <v>452.06400000000002</v>
      </c>
      <c r="M70" s="2">
        <v>0.16</v>
      </c>
      <c r="N70">
        <v>3713.0889999999999</v>
      </c>
      <c r="O70">
        <v>441.32100000000003</v>
      </c>
    </row>
    <row r="71" spans="1:15">
      <c r="A71" s="2">
        <v>0.16200000000000001</v>
      </c>
      <c r="B71">
        <v>2868.712</v>
      </c>
      <c r="C71">
        <v>468.71499999999997</v>
      </c>
      <c r="M71" s="2">
        <v>0.161</v>
      </c>
      <c r="N71">
        <v>3041.63</v>
      </c>
      <c r="O71">
        <v>451.428</v>
      </c>
    </row>
    <row r="72" spans="1:15">
      <c r="A72" s="2">
        <v>0.16300000000000001</v>
      </c>
      <c r="B72">
        <v>1857.771</v>
      </c>
      <c r="C72">
        <v>490.81400000000002</v>
      </c>
      <c r="M72" s="2">
        <v>0.16200000000000001</v>
      </c>
      <c r="N72">
        <v>2593.9899999999998</v>
      </c>
      <c r="O72">
        <v>466.84399999999999</v>
      </c>
    </row>
    <row r="73" spans="1:15">
      <c r="A73" s="2">
        <v>0.16400000000000001</v>
      </c>
      <c r="B73">
        <v>545.70000000000005</v>
      </c>
      <c r="C73">
        <v>535.53399999999999</v>
      </c>
      <c r="M73" s="2">
        <v>0.16300000000000001</v>
      </c>
      <c r="N73">
        <v>1874.704</v>
      </c>
      <c r="O73">
        <v>498.02199999999999</v>
      </c>
    </row>
    <row r="74" spans="1:15">
      <c r="M74" s="2"/>
    </row>
  </sheetData>
  <mergeCells count="3">
    <mergeCell ref="D12:N12"/>
    <mergeCell ref="A17:C17"/>
    <mergeCell ref="M17:O17"/>
  </mergeCells>
  <conditionalFormatting sqref="A1:A3 A5:A14">
    <cfRule type="duplicateValues" dxfId="64" priority="5"/>
  </conditionalFormatting>
  <conditionalFormatting sqref="A4">
    <cfRule type="duplicateValues" dxfId="63" priority="1"/>
  </conditionalFormatting>
  <conditionalFormatting sqref="A15:A16">
    <cfRule type="duplicateValues" dxfId="62" priority="3"/>
  </conditionalFormatting>
  <conditionalFormatting sqref="A18">
    <cfRule type="duplicateValues" dxfId="61" priority="4"/>
  </conditionalFormatting>
  <conditionalFormatting sqref="M18">
    <cfRule type="duplicateValues" dxfId="60" priority="2"/>
  </conditionalFormatting>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D5900-3AC2-4247-ABDF-CA89B0AB7964}">
  <dimension ref="A1:O82"/>
  <sheetViews>
    <sheetView workbookViewId="0">
      <selection activeCell="B8" sqref="B8"/>
    </sheetView>
  </sheetViews>
  <sheetFormatPr defaultRowHeight="15"/>
  <cols>
    <col min="1" max="1" width="24" customWidth="1"/>
    <col min="2" max="2" width="17.5703125" customWidth="1"/>
    <col min="13" max="13" width="17.140625" customWidth="1"/>
    <col min="14" max="14" width="10.7109375" customWidth="1"/>
  </cols>
  <sheetData>
    <row r="1" spans="1:14">
      <c r="A1" t="s">
        <v>0</v>
      </c>
      <c r="B1" t="s">
        <v>16</v>
      </c>
    </row>
    <row r="2" spans="1:14">
      <c r="A2" t="s">
        <v>1</v>
      </c>
      <c r="B2" t="s">
        <v>17</v>
      </c>
    </row>
    <row r="3" spans="1:14">
      <c r="A3" t="s">
        <v>2</v>
      </c>
      <c r="B3" t="s">
        <v>18</v>
      </c>
    </row>
    <row r="4" spans="1:14">
      <c r="A4" t="s">
        <v>91</v>
      </c>
      <c r="B4" t="s">
        <v>92</v>
      </c>
    </row>
    <row r="5" spans="1:14">
      <c r="A5" t="s">
        <v>3</v>
      </c>
      <c r="B5" t="s">
        <v>56</v>
      </c>
    </row>
    <row r="6" spans="1:14">
      <c r="A6" t="s">
        <v>4</v>
      </c>
      <c r="B6" t="s">
        <v>54</v>
      </c>
    </row>
    <row r="7" spans="1:14">
      <c r="A7" s="1" t="s">
        <v>5</v>
      </c>
      <c r="B7">
        <v>434.9</v>
      </c>
    </row>
    <row r="8" spans="1:14">
      <c r="A8" t="s">
        <v>6</v>
      </c>
      <c r="B8">
        <v>10550</v>
      </c>
    </row>
    <row r="9" spans="1:14">
      <c r="A9" t="s">
        <v>7</v>
      </c>
      <c r="B9">
        <v>273.10000000000002</v>
      </c>
    </row>
    <row r="10" spans="1:14">
      <c r="A10" t="s">
        <v>8</v>
      </c>
      <c r="B10">
        <v>6.2420000000000003E-2</v>
      </c>
    </row>
    <row r="11" spans="1:14">
      <c r="A11" t="s">
        <v>9</v>
      </c>
      <c r="B11">
        <v>168.8</v>
      </c>
      <c r="D11" t="s">
        <v>21</v>
      </c>
    </row>
    <row r="12" spans="1:14" ht="91.5" customHeight="1">
      <c r="A12" s="1" t="s">
        <v>95</v>
      </c>
      <c r="B12">
        <v>0.99</v>
      </c>
      <c r="D12" s="4" t="s">
        <v>59</v>
      </c>
      <c r="E12" s="4"/>
      <c r="F12" s="4"/>
      <c r="G12" s="4"/>
      <c r="H12" s="4"/>
      <c r="I12" s="4"/>
      <c r="J12" s="4"/>
      <c r="K12" s="4"/>
      <c r="L12" s="4"/>
      <c r="M12" s="4"/>
      <c r="N12" s="4"/>
    </row>
    <row r="13" spans="1:14">
      <c r="A13" t="s">
        <v>10</v>
      </c>
      <c r="B13">
        <v>21</v>
      </c>
    </row>
    <row r="14" spans="1:14">
      <c r="A14" t="s">
        <v>11</v>
      </c>
      <c r="B14">
        <v>21</v>
      </c>
      <c r="E14" t="s">
        <v>48</v>
      </c>
      <c r="F14" t="s">
        <v>49</v>
      </c>
    </row>
    <row r="15" spans="1:14">
      <c r="A15" t="s">
        <v>12</v>
      </c>
      <c r="B15" t="s">
        <v>28</v>
      </c>
      <c r="E15">
        <v>0</v>
      </c>
      <c r="F15">
        <v>480</v>
      </c>
    </row>
    <row r="16" spans="1:14" ht="45">
      <c r="E16">
        <v>20000</v>
      </c>
      <c r="F16">
        <v>0</v>
      </c>
      <c r="M16" s="1" t="s">
        <v>96</v>
      </c>
      <c r="N16">
        <v>5.42</v>
      </c>
    </row>
    <row r="17" spans="1:15">
      <c r="A17" s="5" t="s">
        <v>51</v>
      </c>
      <c r="B17" s="5"/>
      <c r="C17" s="5"/>
      <c r="M17" s="5" t="s">
        <v>52</v>
      </c>
      <c r="N17" s="5"/>
      <c r="O17" s="5"/>
    </row>
    <row r="18" spans="1:15">
      <c r="A18" t="s">
        <v>13</v>
      </c>
      <c r="B18" t="s">
        <v>14</v>
      </c>
      <c r="C18" t="s">
        <v>15</v>
      </c>
      <c r="M18" t="s">
        <v>13</v>
      </c>
      <c r="N18" t="s">
        <v>14</v>
      </c>
      <c r="O18" t="s">
        <v>15</v>
      </c>
    </row>
    <row r="19" spans="1:15">
      <c r="A19" s="2">
        <v>0.11</v>
      </c>
      <c r="B19">
        <v>5643.8379999999997</v>
      </c>
      <c r="C19">
        <v>79.643000000000001</v>
      </c>
      <c r="M19" s="2">
        <v>0.109</v>
      </c>
      <c r="N19">
        <v>1531.4739999999999</v>
      </c>
      <c r="O19">
        <v>16.358000000000001</v>
      </c>
    </row>
    <row r="20" spans="1:15">
      <c r="A20" s="2">
        <v>0.111</v>
      </c>
      <c r="B20">
        <v>10053.15</v>
      </c>
      <c r="C20">
        <v>157.84200000000001</v>
      </c>
      <c r="M20" s="2">
        <v>0.11</v>
      </c>
      <c r="N20">
        <v>5899.0370000000003</v>
      </c>
      <c r="O20">
        <v>75.644000000000005</v>
      </c>
    </row>
    <row r="21" spans="1:15">
      <c r="A21" s="2">
        <v>0.112</v>
      </c>
      <c r="B21">
        <v>11988.888000000001</v>
      </c>
      <c r="C21">
        <v>193.90899999999999</v>
      </c>
      <c r="M21" s="2">
        <v>0.111</v>
      </c>
      <c r="N21">
        <v>10478.346</v>
      </c>
      <c r="O21">
        <v>131.185</v>
      </c>
    </row>
    <row r="22" spans="1:15">
      <c r="A22" s="2">
        <v>0.113</v>
      </c>
      <c r="B22">
        <v>13064.275</v>
      </c>
      <c r="C22">
        <v>219.25</v>
      </c>
      <c r="M22" s="2">
        <v>0.112</v>
      </c>
      <c r="N22">
        <v>12450.58</v>
      </c>
      <c r="O22">
        <v>195.86699999999999</v>
      </c>
    </row>
    <row r="23" spans="1:15">
      <c r="A23" s="2">
        <v>0.114</v>
      </c>
      <c r="B23">
        <v>13150.307000000001</v>
      </c>
      <c r="C23">
        <v>223.57400000000001</v>
      </c>
      <c r="M23" s="2">
        <v>0.113</v>
      </c>
      <c r="N23">
        <v>13428.626</v>
      </c>
      <c r="O23">
        <v>214.97800000000001</v>
      </c>
    </row>
    <row r="24" spans="1:15">
      <c r="A24" s="2">
        <v>0.115</v>
      </c>
      <c r="B24">
        <v>12720.146000000001</v>
      </c>
      <c r="C24">
        <v>224.81399999999999</v>
      </c>
      <c r="M24" s="2">
        <v>0.115</v>
      </c>
      <c r="N24">
        <v>12883.531999999999</v>
      </c>
      <c r="O24">
        <v>223.411</v>
      </c>
    </row>
    <row r="25" spans="1:15">
      <c r="A25" s="2">
        <v>0.11600000000000001</v>
      </c>
      <c r="B25">
        <v>13064.275</v>
      </c>
      <c r="C25">
        <v>225.31299999999999</v>
      </c>
      <c r="M25" s="2">
        <v>0.11600000000000001</v>
      </c>
      <c r="N25">
        <v>13204.148999999999</v>
      </c>
      <c r="O25">
        <v>223.56200000000001</v>
      </c>
    </row>
    <row r="26" spans="1:15">
      <c r="A26" s="2">
        <v>0.11700000000000001</v>
      </c>
      <c r="B26">
        <v>12526.573</v>
      </c>
      <c r="C26">
        <v>221.32400000000001</v>
      </c>
      <c r="M26" s="2">
        <v>0.11700000000000001</v>
      </c>
      <c r="N26">
        <v>12643.021000000001</v>
      </c>
      <c r="O26">
        <v>219.98699999999999</v>
      </c>
    </row>
    <row r="27" spans="1:15">
      <c r="A27" s="2">
        <v>0.11799999999999999</v>
      </c>
      <c r="B27">
        <v>12419.032999999999</v>
      </c>
      <c r="C27">
        <v>217.50399999999999</v>
      </c>
      <c r="M27" s="2">
        <v>0.11799999999999999</v>
      </c>
      <c r="N27">
        <v>12594.89</v>
      </c>
      <c r="O27">
        <v>216.39</v>
      </c>
    </row>
    <row r="28" spans="1:15">
      <c r="A28" s="2">
        <v>0.11899999999999999</v>
      </c>
      <c r="B28">
        <v>12892.21</v>
      </c>
      <c r="C28">
        <v>218.77699999999999</v>
      </c>
      <c r="M28" s="2">
        <v>0.11899999999999999</v>
      </c>
      <c r="N28">
        <v>12947.64</v>
      </c>
      <c r="O28">
        <v>217.161</v>
      </c>
    </row>
    <row r="29" spans="1:15">
      <c r="A29" s="2">
        <v>0.12</v>
      </c>
      <c r="B29">
        <v>12634.112999999999</v>
      </c>
      <c r="C29">
        <v>220.749</v>
      </c>
      <c r="M29" s="2">
        <v>0.12</v>
      </c>
      <c r="N29">
        <v>12755.231</v>
      </c>
      <c r="O29">
        <v>219.24700000000001</v>
      </c>
    </row>
    <row r="30" spans="1:15">
      <c r="A30" s="2">
        <v>0.121</v>
      </c>
      <c r="B30">
        <v>12978.242</v>
      </c>
      <c r="C30">
        <v>224.63800000000001</v>
      </c>
      <c r="M30" s="2">
        <v>0.121</v>
      </c>
      <c r="N30">
        <v>13011.776</v>
      </c>
      <c r="O30">
        <v>223.19499999999999</v>
      </c>
    </row>
    <row r="31" spans="1:15">
      <c r="A31" s="2">
        <v>0.122</v>
      </c>
      <c r="B31">
        <v>13193.323</v>
      </c>
      <c r="C31">
        <v>230.10900000000001</v>
      </c>
      <c r="M31" s="2">
        <v>0.122</v>
      </c>
      <c r="N31">
        <v>13140.049000000001</v>
      </c>
      <c r="O31">
        <v>228.77600000000001</v>
      </c>
    </row>
    <row r="32" spans="1:15">
      <c r="A32" s="2">
        <v>0.123</v>
      </c>
      <c r="B32">
        <v>12677.097</v>
      </c>
      <c r="C32">
        <v>235.321</v>
      </c>
      <c r="M32" s="2">
        <v>0.123</v>
      </c>
      <c r="N32">
        <v>12626.958000000001</v>
      </c>
      <c r="O32">
        <v>233.25399999999999</v>
      </c>
    </row>
    <row r="33" spans="1:15">
      <c r="A33" s="2">
        <v>0.124</v>
      </c>
      <c r="B33">
        <v>12548.081</v>
      </c>
      <c r="C33">
        <v>236.01400000000001</v>
      </c>
      <c r="M33" s="2">
        <v>0.124</v>
      </c>
      <c r="N33">
        <v>12659.027</v>
      </c>
      <c r="O33">
        <v>234.08099999999999</v>
      </c>
    </row>
    <row r="34" spans="1:15">
      <c r="A34" s="2">
        <v>0.125</v>
      </c>
      <c r="B34">
        <v>12246.984</v>
      </c>
      <c r="C34">
        <v>234.309</v>
      </c>
      <c r="M34" s="2">
        <v>0.125</v>
      </c>
      <c r="N34">
        <v>12306.277</v>
      </c>
      <c r="O34">
        <v>232.16499999999999</v>
      </c>
    </row>
    <row r="35" spans="1:15">
      <c r="A35" s="2">
        <v>0.126</v>
      </c>
      <c r="B35">
        <v>11687.759</v>
      </c>
      <c r="C35">
        <v>231.143</v>
      </c>
      <c r="M35" s="2">
        <v>0.126</v>
      </c>
      <c r="N35">
        <v>11889.392</v>
      </c>
      <c r="O35">
        <v>229.518</v>
      </c>
    </row>
    <row r="36" spans="1:15">
      <c r="A36" s="2">
        <v>0.127</v>
      </c>
      <c r="B36">
        <v>12160.936</v>
      </c>
      <c r="C36">
        <v>228.822</v>
      </c>
      <c r="M36" s="2">
        <v>0.127</v>
      </c>
      <c r="N36">
        <v>12210.073</v>
      </c>
      <c r="O36">
        <v>227.244</v>
      </c>
    </row>
    <row r="37" spans="1:15">
      <c r="A37" s="2">
        <v>0.128</v>
      </c>
      <c r="B37">
        <v>12160.936</v>
      </c>
      <c r="C37">
        <v>229.11199999999999</v>
      </c>
      <c r="M37" s="2">
        <v>0.128</v>
      </c>
      <c r="N37">
        <v>12274.209000000001</v>
      </c>
      <c r="O37">
        <v>227.85599999999999</v>
      </c>
    </row>
    <row r="38" spans="1:15">
      <c r="A38" s="2">
        <v>0.129</v>
      </c>
      <c r="B38">
        <v>12246.968000000001</v>
      </c>
      <c r="C38">
        <v>234.28</v>
      </c>
      <c r="M38" s="2">
        <v>0.129</v>
      </c>
      <c r="N38">
        <v>12370.413</v>
      </c>
      <c r="O38">
        <v>233.023</v>
      </c>
    </row>
    <row r="39" spans="1:15">
      <c r="A39" s="2">
        <v>0.13</v>
      </c>
      <c r="B39">
        <v>12634.112999999999</v>
      </c>
      <c r="C39">
        <v>239.71100000000001</v>
      </c>
      <c r="M39" s="2">
        <v>0.13</v>
      </c>
      <c r="N39">
        <v>12659.027</v>
      </c>
      <c r="O39">
        <v>237.517</v>
      </c>
    </row>
    <row r="40" spans="1:15">
      <c r="A40" s="2">
        <v>0.13100000000000001</v>
      </c>
      <c r="B40">
        <v>12160.936</v>
      </c>
      <c r="C40">
        <v>242.20500000000001</v>
      </c>
      <c r="M40" s="2">
        <v>0.13100000000000001</v>
      </c>
      <c r="N40">
        <v>12306.277</v>
      </c>
      <c r="O40">
        <v>240.124</v>
      </c>
    </row>
    <row r="41" spans="1:15">
      <c r="A41" s="2">
        <v>0.13200000000000001</v>
      </c>
      <c r="B41">
        <v>12203.924999999999</v>
      </c>
      <c r="C41">
        <v>242.892</v>
      </c>
      <c r="M41" s="2">
        <v>0.13200000000000001</v>
      </c>
      <c r="N41">
        <v>12145.937</v>
      </c>
      <c r="O41">
        <v>241.036</v>
      </c>
    </row>
    <row r="42" spans="1:15">
      <c r="A42" s="2">
        <v>0.13300000000000001</v>
      </c>
      <c r="B42">
        <v>11988.882</v>
      </c>
      <c r="C42">
        <v>240.99700000000001</v>
      </c>
      <c r="M42" s="2">
        <v>0.13300000000000001</v>
      </c>
      <c r="N42">
        <v>11985.596</v>
      </c>
      <c r="O42">
        <v>238.67400000000001</v>
      </c>
    </row>
    <row r="43" spans="1:15">
      <c r="A43" s="2">
        <v>0.13400000000000001</v>
      </c>
      <c r="B43">
        <v>11429.662</v>
      </c>
      <c r="C43">
        <v>240.39699999999999</v>
      </c>
      <c r="M43" s="2">
        <v>0.13400000000000001</v>
      </c>
      <c r="N43">
        <v>11632.846</v>
      </c>
      <c r="O43">
        <v>238.35499999999999</v>
      </c>
    </row>
    <row r="44" spans="1:15">
      <c r="A44" s="2">
        <v>0.13500000000000001</v>
      </c>
      <c r="B44">
        <v>11730.775</v>
      </c>
      <c r="C44">
        <v>242.96</v>
      </c>
      <c r="M44" s="2">
        <v>0.13500000000000001</v>
      </c>
      <c r="N44">
        <v>11793.187</v>
      </c>
      <c r="O44">
        <v>241.57400000000001</v>
      </c>
    </row>
    <row r="45" spans="1:15">
      <c r="A45" s="2">
        <v>0.13600000000000001</v>
      </c>
      <c r="B45">
        <v>11730.775</v>
      </c>
      <c r="C45">
        <v>246.244</v>
      </c>
      <c r="M45" s="2">
        <v>0.13600000000000001</v>
      </c>
      <c r="N45">
        <v>11761.119000000001</v>
      </c>
      <c r="O45">
        <v>244.345</v>
      </c>
    </row>
    <row r="46" spans="1:15">
      <c r="A46" s="2">
        <v>0.13700000000000001</v>
      </c>
      <c r="B46">
        <v>11386.646000000001</v>
      </c>
      <c r="C46">
        <v>247.554</v>
      </c>
      <c r="M46" s="2">
        <v>0.13700000000000001</v>
      </c>
      <c r="N46">
        <v>11600.778</v>
      </c>
      <c r="O46">
        <v>245.8</v>
      </c>
    </row>
    <row r="47" spans="1:15">
      <c r="A47" s="2">
        <v>0.13800000000000001</v>
      </c>
      <c r="B47">
        <v>11945.856</v>
      </c>
      <c r="C47">
        <v>249.82400000000001</v>
      </c>
      <c r="M47" s="2">
        <v>0.13800000000000001</v>
      </c>
      <c r="N47">
        <v>11985.596</v>
      </c>
      <c r="O47">
        <v>247.749</v>
      </c>
    </row>
    <row r="48" spans="1:15">
      <c r="A48" s="2">
        <v>0.13900000000000001</v>
      </c>
      <c r="B48">
        <v>11773.790999999999</v>
      </c>
      <c r="C48">
        <v>249.42099999999999</v>
      </c>
      <c r="M48" s="2">
        <v>0.13900000000000001</v>
      </c>
      <c r="N48">
        <v>11793.187</v>
      </c>
      <c r="O48">
        <v>247.91800000000001</v>
      </c>
    </row>
    <row r="49" spans="1:15">
      <c r="A49" s="2">
        <v>0.14000000000000001</v>
      </c>
      <c r="B49">
        <v>11558.71</v>
      </c>
      <c r="C49">
        <v>251.21</v>
      </c>
      <c r="M49" s="2">
        <v>0.14000000000000001</v>
      </c>
      <c r="N49">
        <v>11632.846</v>
      </c>
      <c r="O49">
        <v>249.41399999999999</v>
      </c>
    </row>
    <row r="50" spans="1:15">
      <c r="A50" s="2">
        <v>0.14099999999999999</v>
      </c>
      <c r="B50">
        <v>11687.759</v>
      </c>
      <c r="C50">
        <v>254.673</v>
      </c>
      <c r="M50" s="2">
        <v>0.14099999999999999</v>
      </c>
      <c r="N50">
        <v>11664.915000000001</v>
      </c>
      <c r="O50">
        <v>252.875</v>
      </c>
    </row>
    <row r="51" spans="1:15">
      <c r="A51" s="2">
        <v>0.14199999999999999</v>
      </c>
      <c r="B51">
        <v>11214.582</v>
      </c>
      <c r="C51">
        <v>255.23</v>
      </c>
      <c r="M51" s="2">
        <v>0.14199999999999999</v>
      </c>
      <c r="N51">
        <v>11119.755999999999</v>
      </c>
      <c r="O51">
        <v>253.94</v>
      </c>
    </row>
    <row r="52" spans="1:15">
      <c r="A52" s="2">
        <v>0.14299999999999999</v>
      </c>
      <c r="B52">
        <v>10870.453</v>
      </c>
      <c r="C52">
        <v>255.053</v>
      </c>
      <c r="M52" s="2">
        <v>0.14299999999999999</v>
      </c>
      <c r="N52">
        <v>11023.552</v>
      </c>
      <c r="O52">
        <v>253.625</v>
      </c>
    </row>
    <row r="53" spans="1:15">
      <c r="A53" s="2">
        <v>0.14399999999999999</v>
      </c>
      <c r="B53">
        <v>11171.565000000001</v>
      </c>
      <c r="C53">
        <v>254.87299999999999</v>
      </c>
      <c r="M53" s="2">
        <v>0.14399999999999999</v>
      </c>
      <c r="N53">
        <v>11215.960999999999</v>
      </c>
      <c r="O53">
        <v>253.428</v>
      </c>
    </row>
    <row r="54" spans="1:15">
      <c r="A54" s="2">
        <v>0.14499999999999999</v>
      </c>
      <c r="B54">
        <v>10827.436</v>
      </c>
      <c r="C54">
        <v>253.47499999999999</v>
      </c>
      <c r="M54" s="2">
        <v>0.14499999999999999</v>
      </c>
      <c r="N54">
        <v>11055.62</v>
      </c>
      <c r="O54">
        <v>252.47900000000001</v>
      </c>
    </row>
    <row r="55" spans="1:15">
      <c r="A55" s="2">
        <v>0.14599999999999999</v>
      </c>
      <c r="B55">
        <v>11300.614</v>
      </c>
      <c r="C55">
        <v>253.02600000000001</v>
      </c>
      <c r="M55" s="2">
        <v>0.14599999999999999</v>
      </c>
      <c r="N55">
        <v>11408.37</v>
      </c>
      <c r="O55">
        <v>251.99600000000001</v>
      </c>
    </row>
    <row r="56" spans="1:15">
      <c r="A56" s="2">
        <v>0.14699999999999999</v>
      </c>
      <c r="B56">
        <v>11558.71</v>
      </c>
      <c r="C56">
        <v>252.87</v>
      </c>
      <c r="M56" s="2">
        <v>0.14699999999999999</v>
      </c>
      <c r="N56">
        <v>11504.574000000001</v>
      </c>
      <c r="O56">
        <v>251.881</v>
      </c>
    </row>
    <row r="57" spans="1:15">
      <c r="A57" s="2">
        <v>0.14799999999999999</v>
      </c>
      <c r="B57">
        <v>11128.549000000001</v>
      </c>
      <c r="C57">
        <v>253.68700000000001</v>
      </c>
      <c r="M57" s="2">
        <v>0.14799999999999999</v>
      </c>
      <c r="N57">
        <v>11312.165000000001</v>
      </c>
      <c r="O57">
        <v>252.85400000000001</v>
      </c>
    </row>
    <row r="58" spans="1:15">
      <c r="A58" s="2">
        <v>0.14899999999999999</v>
      </c>
      <c r="B58">
        <v>11472.678</v>
      </c>
      <c r="C58">
        <v>255.23500000000001</v>
      </c>
      <c r="M58" s="2">
        <v>0.14899999999999999</v>
      </c>
      <c r="N58">
        <v>11536.642</v>
      </c>
      <c r="O58">
        <v>253.624</v>
      </c>
    </row>
    <row r="59" spans="1:15">
      <c r="A59" s="2">
        <v>0.15</v>
      </c>
      <c r="B59">
        <v>11386.646000000001</v>
      </c>
      <c r="C59">
        <v>253.61</v>
      </c>
      <c r="M59" s="2">
        <v>0.15</v>
      </c>
      <c r="N59">
        <v>11151.825000000001</v>
      </c>
      <c r="O59">
        <v>251.80500000000001</v>
      </c>
    </row>
    <row r="60" spans="1:15">
      <c r="A60" s="2">
        <v>0.151</v>
      </c>
      <c r="B60">
        <v>10698.388000000001</v>
      </c>
      <c r="C60">
        <v>252.26300000000001</v>
      </c>
      <c r="M60" s="2">
        <v>0.151</v>
      </c>
      <c r="N60">
        <v>10895.28</v>
      </c>
      <c r="O60">
        <v>251.33099999999999</v>
      </c>
    </row>
    <row r="61" spans="1:15">
      <c r="A61" s="2">
        <v>0.152</v>
      </c>
      <c r="B61">
        <v>11171.565000000001</v>
      </c>
      <c r="C61">
        <v>256.09800000000001</v>
      </c>
      <c r="M61" s="2">
        <v>0.152</v>
      </c>
      <c r="N61">
        <v>11280.097</v>
      </c>
      <c r="O61">
        <v>255.71700000000001</v>
      </c>
    </row>
    <row r="62" spans="1:15">
      <c r="A62" s="2">
        <v>0.153</v>
      </c>
      <c r="B62">
        <v>10913.468999999999</v>
      </c>
      <c r="C62">
        <v>265.09699999999998</v>
      </c>
      <c r="M62" s="2">
        <v>0.153</v>
      </c>
      <c r="N62">
        <v>11023.552</v>
      </c>
      <c r="O62">
        <v>264.17399999999998</v>
      </c>
    </row>
    <row r="63" spans="1:15">
      <c r="A63" s="2">
        <v>0.154</v>
      </c>
      <c r="B63">
        <v>10827.436</v>
      </c>
      <c r="C63">
        <v>275.23399999999998</v>
      </c>
      <c r="M63" s="2">
        <v>0.154</v>
      </c>
      <c r="N63">
        <v>10927.348</v>
      </c>
      <c r="O63">
        <v>273.072</v>
      </c>
    </row>
    <row r="64" spans="1:15">
      <c r="A64" s="2">
        <v>0.155</v>
      </c>
      <c r="B64">
        <v>10827.436</v>
      </c>
      <c r="C64">
        <v>279.65800000000002</v>
      </c>
      <c r="M64" s="2">
        <v>0.155</v>
      </c>
      <c r="N64">
        <v>10863.210999999999</v>
      </c>
      <c r="O64">
        <v>277.94499999999999</v>
      </c>
    </row>
    <row r="65" spans="1:15">
      <c r="A65" s="2">
        <v>0.156</v>
      </c>
      <c r="B65">
        <v>10268.227000000001</v>
      </c>
      <c r="C65">
        <v>279.791</v>
      </c>
      <c r="M65" s="2">
        <v>0.156</v>
      </c>
      <c r="N65">
        <v>10478.394</v>
      </c>
      <c r="O65">
        <v>279.28800000000001</v>
      </c>
    </row>
    <row r="66" spans="1:15">
      <c r="A66" s="2">
        <v>0.157</v>
      </c>
      <c r="B66">
        <v>10311.243</v>
      </c>
      <c r="C66">
        <v>285.88200000000001</v>
      </c>
      <c r="M66" s="2">
        <v>0.157</v>
      </c>
      <c r="N66">
        <v>10382.189</v>
      </c>
      <c r="O66">
        <v>276.29500000000002</v>
      </c>
    </row>
    <row r="67" spans="1:15">
      <c r="A67" s="2">
        <v>0.158</v>
      </c>
      <c r="B67">
        <v>10053.146000000001</v>
      </c>
      <c r="C67">
        <v>263.47199999999998</v>
      </c>
      <c r="M67" s="2">
        <v>0.159</v>
      </c>
      <c r="N67">
        <v>10189.781000000001</v>
      </c>
      <c r="O67">
        <v>243.07300000000001</v>
      </c>
    </row>
    <row r="68" spans="1:15">
      <c r="A68" s="2">
        <v>0.159</v>
      </c>
      <c r="B68">
        <v>10182.195</v>
      </c>
      <c r="C68">
        <v>241.83699999999999</v>
      </c>
      <c r="M68" s="2">
        <v>0.16</v>
      </c>
      <c r="N68">
        <v>10734.895</v>
      </c>
      <c r="O68">
        <v>276.51499999999999</v>
      </c>
    </row>
    <row r="69" spans="1:15">
      <c r="A69" s="2">
        <v>0.16</v>
      </c>
      <c r="B69">
        <v>10698.388000000001</v>
      </c>
      <c r="C69">
        <v>271.45699999999999</v>
      </c>
      <c r="M69" s="2">
        <v>0.161</v>
      </c>
      <c r="N69">
        <v>10221.861000000001</v>
      </c>
      <c r="O69">
        <v>312.303</v>
      </c>
    </row>
    <row r="70" spans="1:15">
      <c r="A70" s="2">
        <v>0.161</v>
      </c>
      <c r="B70">
        <v>9988.6219999999994</v>
      </c>
      <c r="C70">
        <v>318.33800000000002</v>
      </c>
      <c r="M70" s="2">
        <v>0.16200000000000001</v>
      </c>
      <c r="N70">
        <v>9227.7369999999992</v>
      </c>
      <c r="O70">
        <v>333.94299999999998</v>
      </c>
    </row>
    <row r="71" spans="1:15">
      <c r="A71" s="2">
        <v>0.16200000000000001</v>
      </c>
      <c r="B71">
        <v>9063.7759999999998</v>
      </c>
      <c r="C71">
        <v>336.32</v>
      </c>
      <c r="M71" s="2">
        <v>0.16300000000000001</v>
      </c>
      <c r="N71">
        <v>8682.5789999999997</v>
      </c>
      <c r="O71">
        <v>344.41300000000001</v>
      </c>
    </row>
    <row r="72" spans="1:15">
      <c r="A72" s="2">
        <v>0.16300000000000001</v>
      </c>
      <c r="B72">
        <v>8676.6309999999994</v>
      </c>
      <c r="C72">
        <v>344.95400000000001</v>
      </c>
      <c r="M72" s="2">
        <v>0.16400000000000001</v>
      </c>
      <c r="N72">
        <v>7752.6030000000001</v>
      </c>
      <c r="O72">
        <v>358.35700000000003</v>
      </c>
    </row>
    <row r="73" spans="1:15">
      <c r="A73" s="2">
        <v>0.16400000000000001</v>
      </c>
      <c r="B73">
        <v>7601.2280000000001</v>
      </c>
      <c r="C73">
        <v>359.68400000000003</v>
      </c>
      <c r="M73" s="2">
        <v>0.16500000000000001</v>
      </c>
      <c r="N73">
        <v>6982.9679999999998</v>
      </c>
      <c r="O73">
        <v>372.488</v>
      </c>
    </row>
    <row r="74" spans="1:15">
      <c r="A74" s="2">
        <v>0.16500000000000001</v>
      </c>
      <c r="B74">
        <v>7042.018</v>
      </c>
      <c r="C74">
        <v>374.44400000000002</v>
      </c>
      <c r="M74" s="2">
        <v>0.16600000000000001</v>
      </c>
      <c r="N74">
        <v>6181.2650000000003</v>
      </c>
      <c r="O74">
        <v>377.03500000000003</v>
      </c>
    </row>
    <row r="75" spans="1:15">
      <c r="A75" s="2">
        <v>0.16600000000000001</v>
      </c>
      <c r="B75">
        <v>6396.7759999999998</v>
      </c>
      <c r="C75">
        <v>378.65300000000002</v>
      </c>
      <c r="M75" s="2">
        <v>0.16700000000000001</v>
      </c>
      <c r="N75">
        <v>5636.1059999999998</v>
      </c>
      <c r="O75">
        <v>376.58100000000002</v>
      </c>
    </row>
    <row r="76" spans="1:15">
      <c r="A76" s="2">
        <v>0.16700000000000001</v>
      </c>
      <c r="B76">
        <v>5665.47</v>
      </c>
      <c r="C76">
        <v>378.07499999999999</v>
      </c>
      <c r="M76" s="2">
        <v>0.16800000000000001</v>
      </c>
      <c r="N76">
        <v>5475.7820000000002</v>
      </c>
      <c r="O76">
        <v>379.38799999999998</v>
      </c>
    </row>
    <row r="77" spans="1:15">
      <c r="A77" s="2">
        <v>0.16800000000000001</v>
      </c>
      <c r="B77">
        <v>5579.47</v>
      </c>
      <c r="C77">
        <v>382.49599999999998</v>
      </c>
      <c r="M77" s="2">
        <v>0.16900000000000001</v>
      </c>
      <c r="N77">
        <v>4962.7</v>
      </c>
      <c r="O77">
        <v>388.02699999999999</v>
      </c>
    </row>
    <row r="78" spans="1:15">
      <c r="A78" s="2">
        <v>0.16900000000000001</v>
      </c>
      <c r="B78">
        <v>4977.2439999999997</v>
      </c>
      <c r="C78">
        <v>387.77</v>
      </c>
      <c r="M78" s="2">
        <v>0.17100000000000001</v>
      </c>
      <c r="N78">
        <v>4032.7550000000001</v>
      </c>
      <c r="O78">
        <v>461.108</v>
      </c>
    </row>
    <row r="79" spans="1:15">
      <c r="A79" s="2">
        <v>0.17</v>
      </c>
      <c r="B79">
        <v>4977.2439999999997</v>
      </c>
      <c r="C79">
        <v>418.96300000000002</v>
      </c>
      <c r="M79" s="2">
        <v>0.17199999999999999</v>
      </c>
      <c r="N79">
        <v>1820.018</v>
      </c>
      <c r="O79">
        <v>526.31799999999998</v>
      </c>
    </row>
    <row r="80" spans="1:15">
      <c r="A80" s="2">
        <v>0.17100000000000001</v>
      </c>
      <c r="B80">
        <v>4073.9059999999999</v>
      </c>
      <c r="C80">
        <v>465.01799999999997</v>
      </c>
    </row>
    <row r="81" spans="1:3">
      <c r="A81" s="2">
        <v>0.17199999999999999</v>
      </c>
      <c r="B81">
        <v>2288.7370000000001</v>
      </c>
      <c r="C81">
        <v>516.63099999999997</v>
      </c>
    </row>
    <row r="82" spans="1:3">
      <c r="A82" s="2">
        <v>0.17299999999999999</v>
      </c>
      <c r="B82">
        <v>847.68100000000004</v>
      </c>
      <c r="C82">
        <v>543.73</v>
      </c>
    </row>
  </sheetData>
  <mergeCells count="3">
    <mergeCell ref="D12:N12"/>
    <mergeCell ref="A17:C17"/>
    <mergeCell ref="M17:O17"/>
  </mergeCells>
  <conditionalFormatting sqref="A1:A3 A5:A14">
    <cfRule type="duplicateValues" dxfId="59" priority="5"/>
  </conditionalFormatting>
  <conditionalFormatting sqref="A4">
    <cfRule type="duplicateValues" dxfId="58" priority="1"/>
  </conditionalFormatting>
  <conditionalFormatting sqref="A15:A16">
    <cfRule type="duplicateValues" dxfId="57" priority="3"/>
  </conditionalFormatting>
  <conditionalFormatting sqref="A18">
    <cfRule type="duplicateValues" dxfId="56" priority="4"/>
  </conditionalFormatting>
  <conditionalFormatting sqref="M18">
    <cfRule type="duplicateValues" dxfId="55" priority="2"/>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A885C-A929-4E75-A406-ADFCEAA6513E}">
  <dimension ref="A1:O38"/>
  <sheetViews>
    <sheetView workbookViewId="0">
      <selection activeCell="B8" sqref="B8"/>
    </sheetView>
  </sheetViews>
  <sheetFormatPr defaultRowHeight="15"/>
  <cols>
    <col min="1" max="1" width="24" customWidth="1"/>
    <col min="2" max="2" width="17.5703125" customWidth="1"/>
    <col min="13" max="13" width="14.85546875" customWidth="1"/>
    <col min="14" max="14" width="11" customWidth="1"/>
  </cols>
  <sheetData>
    <row r="1" spans="1:14">
      <c r="A1" t="s">
        <v>0</v>
      </c>
      <c r="B1" t="s">
        <v>16</v>
      </c>
    </row>
    <row r="2" spans="1:14">
      <c r="A2" t="s">
        <v>1</v>
      </c>
      <c r="B2" t="s">
        <v>17</v>
      </c>
    </row>
    <row r="3" spans="1:14">
      <c r="A3" t="s">
        <v>2</v>
      </c>
      <c r="B3" t="s">
        <v>18</v>
      </c>
    </row>
    <row r="4" spans="1:14">
      <c r="A4" t="s">
        <v>91</v>
      </c>
      <c r="B4" t="s">
        <v>92</v>
      </c>
    </row>
    <row r="5" spans="1:14">
      <c r="A5" t="s">
        <v>3</v>
      </c>
      <c r="B5" t="s">
        <v>57</v>
      </c>
    </row>
    <row r="6" spans="1:14">
      <c r="A6" t="s">
        <v>4</v>
      </c>
      <c r="B6" t="s">
        <v>61</v>
      </c>
    </row>
    <row r="7" spans="1:14">
      <c r="A7" s="1" t="s">
        <v>5</v>
      </c>
      <c r="B7">
        <v>173.8</v>
      </c>
    </row>
    <row r="8" spans="1:14">
      <c r="A8" t="s">
        <v>6</v>
      </c>
      <c r="B8">
        <v>2392</v>
      </c>
    </row>
    <row r="9" spans="1:14">
      <c r="A9" t="s">
        <v>7</v>
      </c>
      <c r="B9">
        <v>117.9</v>
      </c>
    </row>
    <row r="10" spans="1:14">
      <c r="A10" t="s">
        <v>8</v>
      </c>
      <c r="B10">
        <v>1.7760000000000001E-2</v>
      </c>
    </row>
    <row r="11" spans="1:14">
      <c r="A11" t="s">
        <v>9</v>
      </c>
      <c r="B11">
        <v>4.6660000000000004</v>
      </c>
      <c r="D11" t="s">
        <v>21</v>
      </c>
    </row>
    <row r="12" spans="1:14" ht="60" customHeight="1">
      <c r="A12" s="1" t="s">
        <v>95</v>
      </c>
      <c r="B12">
        <v>0.02</v>
      </c>
      <c r="D12" s="4" t="s">
        <v>60</v>
      </c>
      <c r="E12" s="4"/>
      <c r="F12" s="4"/>
      <c r="G12" s="4"/>
      <c r="H12" s="4"/>
      <c r="I12" s="4"/>
      <c r="J12" s="4"/>
      <c r="K12" s="4"/>
      <c r="L12" s="4"/>
      <c r="M12" s="4"/>
      <c r="N12" s="4"/>
    </row>
    <row r="13" spans="1:14">
      <c r="A13" t="s">
        <v>10</v>
      </c>
      <c r="B13">
        <v>36.4</v>
      </c>
    </row>
    <row r="14" spans="1:14">
      <c r="A14" t="s">
        <v>11</v>
      </c>
      <c r="B14">
        <v>36.4</v>
      </c>
      <c r="E14" t="s">
        <v>48</v>
      </c>
      <c r="F14" t="s">
        <v>49</v>
      </c>
    </row>
    <row r="15" spans="1:14">
      <c r="A15" t="s">
        <v>12</v>
      </c>
      <c r="B15" t="s">
        <v>28</v>
      </c>
      <c r="E15">
        <v>0</v>
      </c>
      <c r="F15">
        <v>192</v>
      </c>
    </row>
    <row r="16" spans="1:14" ht="45">
      <c r="E16">
        <v>5000</v>
      </c>
      <c r="F16">
        <v>0</v>
      </c>
      <c r="M16" s="1" t="s">
        <v>96</v>
      </c>
      <c r="N16">
        <v>0.03</v>
      </c>
    </row>
    <row r="17" spans="1:15">
      <c r="A17" s="5" t="s">
        <v>51</v>
      </c>
      <c r="B17" s="5"/>
      <c r="C17" s="5"/>
      <c r="M17" s="5" t="s">
        <v>52</v>
      </c>
      <c r="N17" s="5"/>
      <c r="O17" s="5"/>
    </row>
    <row r="18" spans="1:15">
      <c r="A18" t="s">
        <v>13</v>
      </c>
      <c r="B18" t="s">
        <v>14</v>
      </c>
      <c r="C18" t="s">
        <v>15</v>
      </c>
      <c r="M18" t="s">
        <v>13</v>
      </c>
      <c r="N18" t="s">
        <v>14</v>
      </c>
      <c r="O18" t="s">
        <v>15</v>
      </c>
    </row>
    <row r="19" spans="1:15">
      <c r="A19" s="2">
        <v>0.111</v>
      </c>
      <c r="B19">
        <v>4134.3209999999999</v>
      </c>
      <c r="C19">
        <v>14.365</v>
      </c>
      <c r="M19" s="2">
        <v>0.111</v>
      </c>
      <c r="N19">
        <v>4076.5859999999998</v>
      </c>
      <c r="O19">
        <v>14.73</v>
      </c>
    </row>
    <row r="20" spans="1:15">
      <c r="A20" s="2">
        <v>0.112</v>
      </c>
      <c r="B20">
        <v>5009.5519999999997</v>
      </c>
      <c r="C20">
        <v>20.172000000000001</v>
      </c>
      <c r="M20" s="2">
        <v>0.112</v>
      </c>
      <c r="N20">
        <v>4995.5609999999997</v>
      </c>
      <c r="O20">
        <v>29.734999999999999</v>
      </c>
    </row>
    <row r="21" spans="1:15">
      <c r="A21" s="2">
        <v>0.113</v>
      </c>
      <c r="B21">
        <v>4305.7349999999997</v>
      </c>
      <c r="C21">
        <v>68.991</v>
      </c>
      <c r="M21" s="2">
        <v>0.113</v>
      </c>
      <c r="N21">
        <v>4217.9809999999998</v>
      </c>
      <c r="O21">
        <v>67.756</v>
      </c>
    </row>
    <row r="22" spans="1:15">
      <c r="A22" s="2">
        <v>0.114</v>
      </c>
      <c r="B22">
        <v>3216.395</v>
      </c>
      <c r="C22">
        <v>115.822</v>
      </c>
      <c r="M22" s="2">
        <v>0.114</v>
      </c>
      <c r="N22">
        <v>3393.4740000000002</v>
      </c>
      <c r="O22">
        <v>104.381</v>
      </c>
    </row>
    <row r="23" spans="1:15">
      <c r="A23" s="2">
        <v>0.115</v>
      </c>
      <c r="B23">
        <v>2661.37</v>
      </c>
      <c r="C23">
        <v>112.886</v>
      </c>
      <c r="M23" s="2">
        <v>0.115</v>
      </c>
      <c r="N23">
        <v>2759.2379999999998</v>
      </c>
      <c r="O23">
        <v>119.518</v>
      </c>
    </row>
    <row r="24" spans="1:15">
      <c r="A24" s="2">
        <v>0.11600000000000001</v>
      </c>
      <c r="B24">
        <v>2405.2049999999999</v>
      </c>
      <c r="C24">
        <v>114.54300000000001</v>
      </c>
      <c r="M24" s="2">
        <v>0.11600000000000001</v>
      </c>
      <c r="N24">
        <v>2410.4079999999999</v>
      </c>
      <c r="O24">
        <v>108.30200000000001</v>
      </c>
    </row>
    <row r="25" spans="1:15">
      <c r="A25" s="2">
        <v>0.11700000000000001</v>
      </c>
      <c r="B25">
        <v>2447.8989999999999</v>
      </c>
      <c r="C25">
        <v>116.292</v>
      </c>
      <c r="M25" s="2">
        <v>0.11700000000000001</v>
      </c>
      <c r="N25">
        <v>2480.4299999999998</v>
      </c>
      <c r="O25">
        <v>120.611</v>
      </c>
    </row>
    <row r="26" spans="1:15">
      <c r="A26" s="2">
        <v>0.11799999999999999</v>
      </c>
      <c r="B26">
        <v>2405.2049999999999</v>
      </c>
      <c r="C26">
        <v>118.639</v>
      </c>
      <c r="M26" s="2">
        <v>0.11799999999999999</v>
      </c>
      <c r="N26">
        <v>2378.6959999999999</v>
      </c>
      <c r="O26">
        <v>112.84399999999999</v>
      </c>
    </row>
    <row r="27" spans="1:15">
      <c r="A27" s="2">
        <v>0.11899999999999999</v>
      </c>
      <c r="B27">
        <v>2149.04</v>
      </c>
      <c r="C27">
        <v>120.494</v>
      </c>
      <c r="M27" s="2">
        <v>0.11899999999999999</v>
      </c>
      <c r="N27">
        <v>2156.7130000000002</v>
      </c>
      <c r="O27">
        <v>120.441</v>
      </c>
    </row>
    <row r="28" spans="1:15">
      <c r="A28" s="2">
        <v>0.12</v>
      </c>
      <c r="B28">
        <v>2362.511</v>
      </c>
      <c r="C28">
        <v>122.468</v>
      </c>
      <c r="M28" s="2">
        <v>0.12</v>
      </c>
      <c r="N28">
        <v>2388.5929999999998</v>
      </c>
      <c r="O28">
        <v>117.642</v>
      </c>
    </row>
    <row r="29" spans="1:15">
      <c r="A29" s="2">
        <v>0.121</v>
      </c>
      <c r="B29">
        <v>2191.7339999999999</v>
      </c>
      <c r="C29">
        <v>123.92400000000001</v>
      </c>
      <c r="M29" s="2">
        <v>0.121</v>
      </c>
      <c r="N29">
        <v>2188.4250000000002</v>
      </c>
      <c r="O29">
        <v>124.014</v>
      </c>
    </row>
    <row r="30" spans="1:15">
      <c r="A30" s="2">
        <v>0.122</v>
      </c>
      <c r="B30">
        <v>2020.9570000000001</v>
      </c>
      <c r="C30">
        <v>127.46</v>
      </c>
      <c r="M30" s="2">
        <v>0.122</v>
      </c>
      <c r="N30">
        <v>2033.165</v>
      </c>
      <c r="O30">
        <v>125.935</v>
      </c>
    </row>
    <row r="31" spans="1:15">
      <c r="A31" s="2">
        <v>0.123</v>
      </c>
      <c r="B31">
        <v>2191.7339999999999</v>
      </c>
      <c r="C31">
        <v>123.07299999999999</v>
      </c>
      <c r="M31" s="2">
        <v>0.123</v>
      </c>
      <c r="N31">
        <v>2195.0230000000001</v>
      </c>
      <c r="O31">
        <v>127.298</v>
      </c>
    </row>
    <row r="32" spans="1:15">
      <c r="A32" s="2">
        <v>0.124</v>
      </c>
      <c r="B32">
        <v>2149.04</v>
      </c>
      <c r="C32">
        <v>112.08199999999999</v>
      </c>
      <c r="M32" s="2">
        <v>0.124</v>
      </c>
      <c r="N32">
        <v>2125.0010000000002</v>
      </c>
      <c r="O32">
        <v>112.13800000000001</v>
      </c>
    </row>
    <row r="33" spans="1:15">
      <c r="A33" s="2">
        <v>0.125</v>
      </c>
      <c r="B33">
        <v>2266.9760000000001</v>
      </c>
      <c r="C33">
        <v>122.809</v>
      </c>
      <c r="M33" s="2">
        <v>0.125</v>
      </c>
      <c r="N33">
        <v>2125.0010000000002</v>
      </c>
      <c r="O33">
        <v>127.486</v>
      </c>
    </row>
    <row r="34" spans="1:15">
      <c r="A34" s="2">
        <v>0.126</v>
      </c>
      <c r="B34">
        <v>2119.8739999999998</v>
      </c>
      <c r="C34">
        <v>125.777</v>
      </c>
      <c r="M34" s="2">
        <v>0.126</v>
      </c>
      <c r="N34">
        <v>2258.4470000000001</v>
      </c>
      <c r="O34">
        <v>122.79900000000001</v>
      </c>
    </row>
    <row r="35" spans="1:15">
      <c r="A35" s="2">
        <v>0.128</v>
      </c>
      <c r="B35">
        <v>2050.123</v>
      </c>
      <c r="C35">
        <v>136.84</v>
      </c>
      <c r="M35" s="2">
        <v>0.127</v>
      </c>
      <c r="N35">
        <v>1998.154</v>
      </c>
      <c r="O35">
        <v>130.012</v>
      </c>
    </row>
    <row r="36" spans="1:15">
      <c r="A36" s="2">
        <v>0.129</v>
      </c>
      <c r="B36">
        <v>1827.779</v>
      </c>
      <c r="C36">
        <v>166.85499999999999</v>
      </c>
      <c r="M36" s="2">
        <v>0.128</v>
      </c>
      <c r="N36">
        <v>2068.1759999999999</v>
      </c>
      <c r="O36">
        <v>137.60499999999999</v>
      </c>
    </row>
    <row r="37" spans="1:15">
      <c r="A37" s="2">
        <v>0.13</v>
      </c>
      <c r="B37">
        <v>796.99</v>
      </c>
      <c r="C37">
        <v>208.34</v>
      </c>
      <c r="M37" s="2">
        <v>0.129</v>
      </c>
      <c r="N37">
        <v>1599.097</v>
      </c>
      <c r="O37">
        <v>170.99700000000001</v>
      </c>
    </row>
    <row r="38" spans="1:15">
      <c r="M38" s="2">
        <v>0.13</v>
      </c>
      <c r="N38">
        <v>838.07399999999996</v>
      </c>
      <c r="O38">
        <v>206.429</v>
      </c>
    </row>
  </sheetData>
  <mergeCells count="3">
    <mergeCell ref="D12:N12"/>
    <mergeCell ref="A17:C17"/>
    <mergeCell ref="M17:O17"/>
  </mergeCells>
  <conditionalFormatting sqref="A1:A3 A5:A14">
    <cfRule type="duplicateValues" dxfId="54" priority="5"/>
  </conditionalFormatting>
  <conditionalFormatting sqref="A4">
    <cfRule type="duplicateValues" dxfId="53" priority="1"/>
  </conditionalFormatting>
  <conditionalFormatting sqref="A15:A16">
    <cfRule type="duplicateValues" dxfId="52" priority="3"/>
  </conditionalFormatting>
  <conditionalFormatting sqref="A18">
    <cfRule type="duplicateValues" dxfId="51" priority="4"/>
  </conditionalFormatting>
  <conditionalFormatting sqref="M18">
    <cfRule type="duplicateValues" dxfId="50" priority="2"/>
  </conditionalFormatting>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78072-D7B2-4FA5-AE4E-A2BF83A85E14}">
  <dimension ref="A1:O44"/>
  <sheetViews>
    <sheetView workbookViewId="0">
      <selection activeCell="B7" sqref="B7"/>
    </sheetView>
  </sheetViews>
  <sheetFormatPr defaultRowHeight="15"/>
  <cols>
    <col min="1" max="1" width="22.85546875" customWidth="1"/>
    <col min="2" max="2" width="13.85546875" customWidth="1"/>
    <col min="13" max="13" width="13.85546875" customWidth="1"/>
    <col min="14" max="14" width="11.7109375" customWidth="1"/>
    <col min="15" max="15" width="11" customWidth="1"/>
  </cols>
  <sheetData>
    <row r="1" spans="1:14">
      <c r="A1" t="s">
        <v>0</v>
      </c>
      <c r="B1" t="s">
        <v>16</v>
      </c>
    </row>
    <row r="2" spans="1:14">
      <c r="A2" t="s">
        <v>1</v>
      </c>
      <c r="B2" t="s">
        <v>17</v>
      </c>
    </row>
    <row r="3" spans="1:14">
      <c r="A3" t="s">
        <v>2</v>
      </c>
      <c r="B3" t="s">
        <v>18</v>
      </c>
    </row>
    <row r="4" spans="1:14">
      <c r="A4" t="s">
        <v>91</v>
      </c>
      <c r="B4" t="s">
        <v>92</v>
      </c>
    </row>
    <row r="5" spans="1:14">
      <c r="A5" t="s">
        <v>3</v>
      </c>
      <c r="B5" t="s">
        <v>62</v>
      </c>
    </row>
    <row r="6" spans="1:14">
      <c r="A6" t="s">
        <v>4</v>
      </c>
      <c r="B6" t="s">
        <v>68</v>
      </c>
    </row>
    <row r="7" spans="1:14">
      <c r="A7" s="1" t="s">
        <v>5</v>
      </c>
      <c r="B7">
        <v>173.8</v>
      </c>
    </row>
    <row r="8" spans="1:14">
      <c r="A8" t="s">
        <v>6</v>
      </c>
      <c r="B8">
        <v>2191</v>
      </c>
    </row>
    <row r="9" spans="1:14">
      <c r="A9" t="s">
        <v>7</v>
      </c>
      <c r="B9">
        <v>130.6</v>
      </c>
      <c r="C9" t="s">
        <v>90</v>
      </c>
    </row>
    <row r="10" spans="1:14">
      <c r="A10" t="s">
        <v>8</v>
      </c>
      <c r="B10">
        <v>1.093E-2</v>
      </c>
    </row>
    <row r="11" spans="1:14">
      <c r="A11" t="s">
        <v>9</v>
      </c>
      <c r="B11">
        <v>2.62</v>
      </c>
      <c r="D11" t="s">
        <v>21</v>
      </c>
    </row>
    <row r="12" spans="1:14" ht="60.75" customHeight="1">
      <c r="A12" s="1" t="s">
        <v>95</v>
      </c>
      <c r="B12">
        <v>0.02</v>
      </c>
      <c r="D12" s="4" t="s">
        <v>67</v>
      </c>
      <c r="E12" s="4"/>
      <c r="F12" s="4"/>
      <c r="G12" s="4"/>
      <c r="H12" s="4"/>
      <c r="I12" s="4"/>
      <c r="J12" s="4"/>
      <c r="K12" s="4"/>
      <c r="L12" s="4"/>
      <c r="M12" s="4"/>
      <c r="N12" s="4"/>
    </row>
    <row r="13" spans="1:14">
      <c r="A13" t="s">
        <v>10</v>
      </c>
      <c r="B13">
        <v>36.4</v>
      </c>
    </row>
    <row r="14" spans="1:14">
      <c r="A14" t="s">
        <v>11</v>
      </c>
      <c r="B14">
        <v>36.4</v>
      </c>
      <c r="E14" t="s">
        <v>48</v>
      </c>
      <c r="F14" t="s">
        <v>49</v>
      </c>
    </row>
    <row r="15" spans="1:14">
      <c r="A15" t="s">
        <v>12</v>
      </c>
      <c r="B15" t="s">
        <v>28</v>
      </c>
      <c r="E15">
        <v>0</v>
      </c>
      <c r="F15">
        <v>190</v>
      </c>
    </row>
    <row r="16" spans="1:14" ht="60">
      <c r="E16">
        <v>5000</v>
      </c>
      <c r="F16">
        <v>0</v>
      </c>
      <c r="M16" s="1" t="s">
        <v>96</v>
      </c>
      <c r="N16">
        <v>0.02</v>
      </c>
    </row>
    <row r="17" spans="1:15">
      <c r="A17" s="5" t="s">
        <v>51</v>
      </c>
      <c r="B17" s="5"/>
      <c r="C17" s="5"/>
      <c r="M17" s="5" t="s">
        <v>52</v>
      </c>
      <c r="N17" s="5"/>
      <c r="O17" s="5"/>
    </row>
    <row r="18" spans="1:15">
      <c r="A18" t="s">
        <v>13</v>
      </c>
      <c r="B18" t="s">
        <v>14</v>
      </c>
      <c r="C18" t="s">
        <v>15</v>
      </c>
      <c r="M18" t="s">
        <v>13</v>
      </c>
      <c r="N18" t="s">
        <v>14</v>
      </c>
      <c r="O18" t="s">
        <v>15</v>
      </c>
    </row>
    <row r="19" spans="1:15">
      <c r="A19" s="2">
        <v>0.1105</v>
      </c>
      <c r="B19">
        <v>2877.848</v>
      </c>
      <c r="C19">
        <v>16.364799999999999</v>
      </c>
      <c r="M19" s="2">
        <v>0.1105</v>
      </c>
      <c r="N19">
        <v>2845.5079999999998</v>
      </c>
      <c r="O19">
        <v>18.594200000000001</v>
      </c>
    </row>
    <row r="20" spans="1:15">
      <c r="A20" s="2">
        <v>0.111</v>
      </c>
      <c r="B20">
        <v>3948.7089999999998</v>
      </c>
      <c r="C20">
        <v>25.302</v>
      </c>
      <c r="M20" s="2">
        <v>0.111</v>
      </c>
      <c r="N20">
        <v>3892.7620000000002</v>
      </c>
      <c r="O20">
        <v>24.9726</v>
      </c>
    </row>
    <row r="21" spans="1:15">
      <c r="A21" s="2">
        <v>0.1115</v>
      </c>
      <c r="B21">
        <v>4419.8879999999999</v>
      </c>
      <c r="C21">
        <v>30.499199999999998</v>
      </c>
      <c r="M21" s="2">
        <v>0.1115</v>
      </c>
      <c r="N21">
        <v>4400.5209999999997</v>
      </c>
      <c r="O21">
        <v>30.105799999999999</v>
      </c>
    </row>
    <row r="22" spans="1:15">
      <c r="A22" s="2">
        <v>0.112</v>
      </c>
      <c r="B22">
        <v>4676.8950000000004</v>
      </c>
      <c r="C22">
        <v>34.840200000000003</v>
      </c>
      <c r="M22" s="2">
        <v>0.112</v>
      </c>
      <c r="N22">
        <v>4654.4009999999998</v>
      </c>
      <c r="O22">
        <v>33.44</v>
      </c>
    </row>
    <row r="23" spans="1:15">
      <c r="A23" s="2">
        <v>0.1125</v>
      </c>
      <c r="B23">
        <v>4634.0609999999997</v>
      </c>
      <c r="C23">
        <v>38.872599999999998</v>
      </c>
      <c r="M23" s="2">
        <v>0.1125</v>
      </c>
      <c r="N23">
        <v>4590.9309999999996</v>
      </c>
      <c r="O23">
        <v>38.2254</v>
      </c>
    </row>
    <row r="24" spans="1:15">
      <c r="A24" s="2">
        <v>0.113</v>
      </c>
      <c r="B24">
        <v>4505.5569999999998</v>
      </c>
      <c r="C24">
        <v>51.980800000000002</v>
      </c>
      <c r="M24" s="2">
        <v>0.113</v>
      </c>
      <c r="N24">
        <v>4463.991</v>
      </c>
      <c r="O24">
        <v>54.054900000000004</v>
      </c>
    </row>
    <row r="25" spans="1:15">
      <c r="A25" s="2">
        <v>0.1135</v>
      </c>
      <c r="B25">
        <v>4034.3780000000002</v>
      </c>
      <c r="C25">
        <v>85.637</v>
      </c>
      <c r="M25" s="2">
        <v>0.1135</v>
      </c>
      <c r="N25">
        <v>3924.4969999999998</v>
      </c>
      <c r="O25">
        <v>86.162499999999994</v>
      </c>
    </row>
    <row r="26" spans="1:15">
      <c r="A26" s="2">
        <v>0.114</v>
      </c>
      <c r="B26">
        <v>3434.6959999999999</v>
      </c>
      <c r="C26">
        <v>111.7008</v>
      </c>
      <c r="M26" s="2">
        <v>0.114</v>
      </c>
      <c r="N26">
        <v>3448.4720000000002</v>
      </c>
      <c r="O26">
        <v>115.4687</v>
      </c>
    </row>
    <row r="27" spans="1:15">
      <c r="A27" s="2">
        <v>0.1145</v>
      </c>
      <c r="B27">
        <v>3134.855</v>
      </c>
      <c r="C27">
        <v>112.7433</v>
      </c>
      <c r="M27" s="2">
        <v>0.1145</v>
      </c>
      <c r="N27">
        <v>3131.123</v>
      </c>
      <c r="O27">
        <v>112.2058</v>
      </c>
    </row>
    <row r="28" spans="1:15">
      <c r="A28" s="2">
        <v>0.115</v>
      </c>
      <c r="B28">
        <v>2963.5169999999998</v>
      </c>
      <c r="C28">
        <v>115.7003</v>
      </c>
      <c r="M28" s="2">
        <v>0.115</v>
      </c>
      <c r="N28">
        <v>2908.9780000000001</v>
      </c>
      <c r="O28">
        <v>115.49379999999999</v>
      </c>
    </row>
    <row r="29" spans="1:15">
      <c r="A29" s="2">
        <v>0.11550000000000001</v>
      </c>
      <c r="B29">
        <v>2492.3380000000002</v>
      </c>
      <c r="C29">
        <v>126.8625</v>
      </c>
      <c r="M29" s="2">
        <v>0.11550000000000001</v>
      </c>
      <c r="N29">
        <v>2464.6880000000001</v>
      </c>
      <c r="O29">
        <v>127.17270000000001</v>
      </c>
    </row>
    <row r="30" spans="1:15">
      <c r="A30" s="2">
        <v>0.11600000000000001</v>
      </c>
      <c r="B30">
        <v>2106.828</v>
      </c>
      <c r="C30">
        <v>130.07169999999999</v>
      </c>
      <c r="M30" s="2">
        <v>0.11600000000000001</v>
      </c>
      <c r="N30">
        <v>2147.3389999999999</v>
      </c>
      <c r="O30">
        <v>130.96729999999999</v>
      </c>
    </row>
    <row r="31" spans="1:15">
      <c r="A31" s="2">
        <v>0.11650000000000001</v>
      </c>
      <c r="B31">
        <v>2063.9929999999999</v>
      </c>
      <c r="C31">
        <v>128.8278</v>
      </c>
      <c r="M31" s="2">
        <v>0.11650000000000001</v>
      </c>
      <c r="N31">
        <v>2052.134</v>
      </c>
      <c r="O31">
        <v>127.2953</v>
      </c>
    </row>
    <row r="32" spans="1:15">
      <c r="A32" s="2">
        <v>0.11700000000000001</v>
      </c>
      <c r="B32">
        <v>2192.4960000000001</v>
      </c>
      <c r="C32">
        <v>129.1045</v>
      </c>
      <c r="M32" s="2">
        <v>0.11700000000000001</v>
      </c>
      <c r="N32">
        <v>2179.0740000000001</v>
      </c>
      <c r="O32">
        <v>128.9297</v>
      </c>
    </row>
    <row r="33" spans="1:15">
      <c r="A33" s="2">
        <v>0.11749999999999999</v>
      </c>
      <c r="B33">
        <v>2149.6619999999998</v>
      </c>
      <c r="C33">
        <v>135.78649999999999</v>
      </c>
      <c r="M33" s="2">
        <v>0.11749999999999999</v>
      </c>
      <c r="N33">
        <v>2115.6039999999998</v>
      </c>
      <c r="O33">
        <v>135.76249999999999</v>
      </c>
    </row>
    <row r="34" spans="1:15">
      <c r="A34" s="2">
        <v>0.11799999999999999</v>
      </c>
      <c r="B34">
        <v>1935.49</v>
      </c>
      <c r="C34">
        <v>137.6079</v>
      </c>
      <c r="M34" s="2">
        <v>0.11799999999999999</v>
      </c>
      <c r="N34">
        <v>1893.4590000000001</v>
      </c>
      <c r="O34">
        <v>135.8175</v>
      </c>
    </row>
    <row r="35" spans="1:15">
      <c r="A35" s="2">
        <v>0.11849999999999999</v>
      </c>
      <c r="B35">
        <v>1764.152</v>
      </c>
      <c r="C35">
        <v>136.815</v>
      </c>
      <c r="M35" s="2">
        <v>0.11849999999999999</v>
      </c>
      <c r="N35">
        <v>1734.7840000000001</v>
      </c>
      <c r="O35">
        <v>136.04599999999999</v>
      </c>
    </row>
    <row r="36" spans="1:15">
      <c r="A36" s="2">
        <v>0.11899999999999999</v>
      </c>
      <c r="B36">
        <v>1721.317</v>
      </c>
      <c r="C36">
        <v>143.57820000000001</v>
      </c>
      <c r="M36" s="2">
        <v>0.11899999999999999</v>
      </c>
      <c r="N36">
        <v>1671.3140000000001</v>
      </c>
      <c r="O36">
        <v>142.5051</v>
      </c>
    </row>
    <row r="37" spans="1:15">
      <c r="A37" s="2">
        <v>0.1195</v>
      </c>
      <c r="B37">
        <v>1721.317</v>
      </c>
      <c r="C37">
        <v>150.61429999999999</v>
      </c>
      <c r="M37" s="2">
        <v>0.1195</v>
      </c>
      <c r="N37">
        <v>1671.3140000000001</v>
      </c>
      <c r="O37">
        <v>152.09690000000001</v>
      </c>
    </row>
    <row r="38" spans="1:15">
      <c r="A38" s="2">
        <v>0.12</v>
      </c>
      <c r="B38">
        <v>1721.317</v>
      </c>
      <c r="C38">
        <v>151.56639999999999</v>
      </c>
      <c r="M38" s="2">
        <v>0.12</v>
      </c>
      <c r="N38">
        <v>1671.3140000000001</v>
      </c>
      <c r="O38">
        <v>150.9425</v>
      </c>
    </row>
    <row r="39" spans="1:15">
      <c r="A39" s="2">
        <v>0.1205</v>
      </c>
      <c r="B39">
        <v>1592.8140000000001</v>
      </c>
      <c r="C39">
        <v>153.18549999999999</v>
      </c>
      <c r="M39" s="2">
        <v>0.1205</v>
      </c>
      <c r="N39">
        <v>1576.1089999999999</v>
      </c>
      <c r="O39">
        <v>153.30080000000001</v>
      </c>
    </row>
    <row r="40" spans="1:15">
      <c r="A40" s="2">
        <v>0.121</v>
      </c>
      <c r="B40">
        <v>1335.807</v>
      </c>
      <c r="C40">
        <v>163.06950000000001</v>
      </c>
      <c r="M40" s="2">
        <v>0.121</v>
      </c>
      <c r="N40">
        <v>1290.4939999999999</v>
      </c>
      <c r="O40">
        <v>162.76060000000001</v>
      </c>
    </row>
    <row r="41" spans="1:15">
      <c r="A41" s="2">
        <v>0.1215</v>
      </c>
      <c r="B41">
        <v>1035.9659999999999</v>
      </c>
      <c r="C41">
        <v>175.83019999999999</v>
      </c>
      <c r="M41" s="2">
        <v>0.1215</v>
      </c>
      <c r="N41">
        <v>1004.88</v>
      </c>
      <c r="O41">
        <v>175.34039999999999</v>
      </c>
    </row>
    <row r="42" spans="1:15">
      <c r="A42" s="2">
        <v>0.122</v>
      </c>
      <c r="B42">
        <v>821.79399999999998</v>
      </c>
      <c r="C42">
        <v>190.08590000000001</v>
      </c>
      <c r="M42" s="2">
        <v>0.122</v>
      </c>
      <c r="N42">
        <v>814.47</v>
      </c>
      <c r="O42">
        <v>189.52099999999999</v>
      </c>
    </row>
    <row r="43" spans="1:15">
      <c r="A43" s="2">
        <v>0.1225</v>
      </c>
      <c r="B43">
        <v>650.45600000000002</v>
      </c>
      <c r="C43">
        <v>205.27420000000001</v>
      </c>
      <c r="M43" s="2">
        <v>0.1225</v>
      </c>
      <c r="N43">
        <v>576.64200000000005</v>
      </c>
      <c r="O43">
        <v>204.12540000000001</v>
      </c>
    </row>
    <row r="44" spans="1:15">
      <c r="A44" s="2">
        <v>0.123</v>
      </c>
      <c r="B44">
        <v>307.77999999999997</v>
      </c>
      <c r="C44">
        <v>209.60730000000001</v>
      </c>
    </row>
  </sheetData>
  <mergeCells count="3">
    <mergeCell ref="D12:N12"/>
    <mergeCell ref="A17:C17"/>
    <mergeCell ref="M17:O17"/>
  </mergeCells>
  <conditionalFormatting sqref="A1:A3 A5:A14">
    <cfRule type="duplicateValues" dxfId="49" priority="5"/>
  </conditionalFormatting>
  <conditionalFormatting sqref="A4">
    <cfRule type="duplicateValues" dxfId="48" priority="1"/>
  </conditionalFormatting>
  <conditionalFormatting sqref="A15:A16">
    <cfRule type="duplicateValues" dxfId="47" priority="3"/>
  </conditionalFormatting>
  <conditionalFormatting sqref="A18">
    <cfRule type="duplicateValues" dxfId="46" priority="4"/>
  </conditionalFormatting>
  <conditionalFormatting sqref="M18">
    <cfRule type="duplicateValues" dxfId="45" priority="2"/>
  </conditionalFormatting>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CC6A4-BC8A-46FB-BD30-289E39736009}">
  <dimension ref="A1:O139"/>
  <sheetViews>
    <sheetView zoomScaleNormal="100" workbookViewId="0">
      <selection activeCell="B7" sqref="B7"/>
    </sheetView>
  </sheetViews>
  <sheetFormatPr defaultRowHeight="15"/>
  <cols>
    <col min="1" max="1" width="22.5703125" customWidth="1"/>
    <col min="2" max="2" width="15.28515625" customWidth="1"/>
    <col min="13" max="13" width="14.85546875" customWidth="1"/>
    <col min="14" max="15" width="10.85546875" customWidth="1"/>
  </cols>
  <sheetData>
    <row r="1" spans="1:14">
      <c r="A1" t="s">
        <v>0</v>
      </c>
      <c r="B1" t="s">
        <v>16</v>
      </c>
    </row>
    <row r="2" spans="1:14">
      <c r="A2" t="s">
        <v>1</v>
      </c>
      <c r="B2" t="s">
        <v>17</v>
      </c>
    </row>
    <row r="3" spans="1:14">
      <c r="A3" t="s">
        <v>2</v>
      </c>
      <c r="B3" t="s">
        <v>18</v>
      </c>
    </row>
    <row r="4" spans="1:14">
      <c r="A4" t="s">
        <v>91</v>
      </c>
      <c r="B4" t="s">
        <v>92</v>
      </c>
    </row>
    <row r="5" spans="1:14">
      <c r="A5" t="s">
        <v>3</v>
      </c>
      <c r="B5" t="s">
        <v>63</v>
      </c>
    </row>
    <row r="6" spans="1:14">
      <c r="A6" t="s">
        <v>4</v>
      </c>
      <c r="B6" t="s">
        <v>71</v>
      </c>
    </row>
    <row r="7" spans="1:14">
      <c r="A7" s="1" t="s">
        <v>5</v>
      </c>
      <c r="B7">
        <v>271.7</v>
      </c>
    </row>
    <row r="8" spans="1:14">
      <c r="A8" t="s">
        <v>6</v>
      </c>
      <c r="B8">
        <v>2586</v>
      </c>
    </row>
    <row r="9" spans="1:14">
      <c r="A9" t="s">
        <v>7</v>
      </c>
      <c r="B9">
        <v>155.19999999999999</v>
      </c>
    </row>
    <row r="10" spans="1:14">
      <c r="A10" t="s">
        <v>8</v>
      </c>
      <c r="B10">
        <v>5.7020000000000001E-2</v>
      </c>
    </row>
    <row r="11" spans="1:14">
      <c r="A11" t="s">
        <v>9</v>
      </c>
      <c r="B11">
        <v>22.78</v>
      </c>
      <c r="D11" t="s">
        <v>21</v>
      </c>
    </row>
    <row r="12" spans="1:14" ht="45">
      <c r="A12" s="1" t="s">
        <v>95</v>
      </c>
      <c r="B12">
        <v>0.12</v>
      </c>
      <c r="D12" s="4" t="s">
        <v>69</v>
      </c>
      <c r="E12" s="4"/>
      <c r="F12" s="4"/>
      <c r="G12" s="4"/>
      <c r="H12" s="4"/>
      <c r="I12" s="4"/>
      <c r="J12" s="4"/>
      <c r="K12" s="4"/>
      <c r="L12" s="4"/>
      <c r="M12" s="4"/>
      <c r="N12" s="4"/>
    </row>
    <row r="13" spans="1:14">
      <c r="A13" t="s">
        <v>10</v>
      </c>
      <c r="B13">
        <v>36.4</v>
      </c>
    </row>
    <row r="14" spans="1:14">
      <c r="A14" t="s">
        <v>11</v>
      </c>
      <c r="B14">
        <v>36.4</v>
      </c>
      <c r="E14" t="s">
        <v>48</v>
      </c>
      <c r="F14" t="s">
        <v>49</v>
      </c>
    </row>
    <row r="15" spans="1:14">
      <c r="A15" t="s">
        <v>12</v>
      </c>
      <c r="B15" t="s">
        <v>28</v>
      </c>
      <c r="E15">
        <v>0</v>
      </c>
      <c r="F15">
        <v>240</v>
      </c>
    </row>
    <row r="16" spans="1:14" ht="45">
      <c r="E16">
        <v>5000</v>
      </c>
      <c r="F16">
        <v>0</v>
      </c>
      <c r="M16" s="1" t="s">
        <v>96</v>
      </c>
      <c r="N16">
        <v>0.28000000000000003</v>
      </c>
    </row>
    <row r="17" spans="1:15">
      <c r="A17" s="5" t="s">
        <v>51</v>
      </c>
      <c r="B17" s="5"/>
      <c r="C17" s="5"/>
      <c r="M17" s="5" t="s">
        <v>52</v>
      </c>
      <c r="N17" s="5"/>
      <c r="O17" s="5"/>
    </row>
    <row r="18" spans="1:15">
      <c r="A18" t="s">
        <v>13</v>
      </c>
      <c r="B18" t="s">
        <v>14</v>
      </c>
      <c r="C18" t="s">
        <v>15</v>
      </c>
      <c r="M18" t="s">
        <v>13</v>
      </c>
      <c r="N18" t="s">
        <v>14</v>
      </c>
      <c r="O18" t="s">
        <v>15</v>
      </c>
    </row>
    <row r="19" spans="1:15">
      <c r="A19" s="2">
        <v>0.1105</v>
      </c>
      <c r="B19">
        <v>4037.5439999999999</v>
      </c>
      <c r="C19">
        <v>34.028199999999998</v>
      </c>
      <c r="M19" s="2">
        <v>0.11</v>
      </c>
      <c r="N19">
        <v>2785.3919999999998</v>
      </c>
      <c r="O19">
        <v>24.0029</v>
      </c>
    </row>
    <row r="20" spans="1:15">
      <c r="A20" s="2">
        <v>0.111</v>
      </c>
      <c r="B20">
        <v>4722.6980000000003</v>
      </c>
      <c r="C20">
        <v>45.995100000000001</v>
      </c>
      <c r="M20" s="2">
        <v>0.1105</v>
      </c>
      <c r="N20">
        <v>4092.2939999999999</v>
      </c>
      <c r="O20">
        <v>31.4085</v>
      </c>
    </row>
    <row r="21" spans="1:15">
      <c r="A21" s="2">
        <v>0.1115</v>
      </c>
      <c r="B21">
        <v>5418.8109999999997</v>
      </c>
      <c r="C21">
        <v>60.890099999999997</v>
      </c>
      <c r="M21" s="2">
        <v>0.111</v>
      </c>
      <c r="N21">
        <v>4812.1490000000003</v>
      </c>
      <c r="O21">
        <v>42.3536</v>
      </c>
    </row>
    <row r="22" spans="1:15">
      <c r="A22" s="2">
        <v>0.112</v>
      </c>
      <c r="B22">
        <v>5236.5630000000001</v>
      </c>
      <c r="C22">
        <v>90.322400000000002</v>
      </c>
      <c r="M22" s="2">
        <v>0.1115</v>
      </c>
      <c r="N22">
        <v>5325.7349999999997</v>
      </c>
      <c r="O22">
        <v>57.359200000000001</v>
      </c>
    </row>
    <row r="23" spans="1:15">
      <c r="A23" s="2">
        <v>0.1125</v>
      </c>
      <c r="B23">
        <v>4380.1210000000001</v>
      </c>
      <c r="C23">
        <v>122.89060000000001</v>
      </c>
      <c r="M23" s="2">
        <v>0.112</v>
      </c>
      <c r="N23">
        <v>5325.7349999999997</v>
      </c>
      <c r="O23">
        <v>89.775199999999998</v>
      </c>
    </row>
    <row r="24" spans="1:15">
      <c r="A24" s="2">
        <v>0.113</v>
      </c>
      <c r="B24">
        <v>3866.2559999999999</v>
      </c>
      <c r="C24">
        <v>131.65209999999999</v>
      </c>
      <c r="M24" s="2">
        <v>0.1125</v>
      </c>
      <c r="N24">
        <v>4728.7579999999998</v>
      </c>
      <c r="O24">
        <v>124.6255</v>
      </c>
    </row>
    <row r="25" spans="1:15">
      <c r="A25" s="2">
        <v>0.1135</v>
      </c>
      <c r="B25">
        <v>3438.0349999999999</v>
      </c>
      <c r="C25">
        <v>138.6362</v>
      </c>
      <c r="M25" s="2">
        <v>0.113</v>
      </c>
      <c r="N25">
        <v>3861.8649999999998</v>
      </c>
      <c r="O25">
        <v>130.94110000000001</v>
      </c>
    </row>
    <row r="26" spans="1:15">
      <c r="A26" s="2">
        <v>0.114</v>
      </c>
      <c r="B26">
        <v>3266.7460000000001</v>
      </c>
      <c r="C26">
        <v>140.7278</v>
      </c>
      <c r="M26" s="2">
        <v>0.1135</v>
      </c>
      <c r="N26">
        <v>3543.6329999999998</v>
      </c>
      <c r="O26">
        <v>137.09280000000001</v>
      </c>
    </row>
    <row r="27" spans="1:15">
      <c r="A27" s="2">
        <v>0.1145</v>
      </c>
      <c r="B27">
        <v>3266.7460000000001</v>
      </c>
      <c r="C27">
        <v>142.87649999999999</v>
      </c>
      <c r="M27" s="2">
        <v>0.114</v>
      </c>
      <c r="N27">
        <v>3416.34</v>
      </c>
      <c r="O27">
        <v>140.44069999999999</v>
      </c>
    </row>
    <row r="28" spans="1:15">
      <c r="A28" s="2">
        <v>0.115</v>
      </c>
      <c r="B28">
        <v>3266.7460000000001</v>
      </c>
      <c r="C28">
        <v>142.86699999999999</v>
      </c>
      <c r="M28" s="2">
        <v>0.1145</v>
      </c>
      <c r="N28">
        <v>3352.694</v>
      </c>
      <c r="O28">
        <v>142.62520000000001</v>
      </c>
    </row>
    <row r="29" spans="1:15">
      <c r="A29" s="2">
        <v>0.11550000000000001</v>
      </c>
      <c r="B29">
        <v>3009.8139999999999</v>
      </c>
      <c r="C29">
        <v>145.08170000000001</v>
      </c>
      <c r="M29" s="2">
        <v>0.115</v>
      </c>
      <c r="N29">
        <v>3225.4009999999998</v>
      </c>
      <c r="O29">
        <v>142.7353</v>
      </c>
    </row>
    <row r="30" spans="1:15">
      <c r="A30" s="2">
        <v>0.11600000000000001</v>
      </c>
      <c r="B30">
        <v>2752.8809999999999</v>
      </c>
      <c r="C30">
        <v>152.69489999999999</v>
      </c>
      <c r="M30" s="2">
        <v>0.11550000000000001</v>
      </c>
      <c r="N30">
        <v>3161.7539999999999</v>
      </c>
      <c r="O30">
        <v>143.46350000000001</v>
      </c>
    </row>
    <row r="31" spans="1:15">
      <c r="A31" s="2">
        <v>0.11650000000000001</v>
      </c>
      <c r="B31">
        <v>2581.5929999999998</v>
      </c>
      <c r="C31">
        <v>162.6781</v>
      </c>
      <c r="M31" s="2">
        <v>0.11600000000000001</v>
      </c>
      <c r="N31">
        <v>2843.5219999999999</v>
      </c>
      <c r="O31">
        <v>149.87100000000001</v>
      </c>
    </row>
    <row r="32" spans="1:15">
      <c r="A32" s="2">
        <v>0.11700000000000001</v>
      </c>
      <c r="B32">
        <v>2581.5929999999998</v>
      </c>
      <c r="C32">
        <v>169.01150000000001</v>
      </c>
      <c r="M32" s="2">
        <v>0.11650000000000001</v>
      </c>
      <c r="N32">
        <v>2716.2289999999998</v>
      </c>
      <c r="O32">
        <v>159.83500000000001</v>
      </c>
    </row>
    <row r="33" spans="1:15">
      <c r="A33" s="2">
        <v>0.11749999999999999</v>
      </c>
      <c r="B33">
        <v>2581.5929999999998</v>
      </c>
      <c r="C33">
        <v>172.8511</v>
      </c>
      <c r="M33" s="2">
        <v>0.11700000000000001</v>
      </c>
      <c r="N33">
        <v>2652.5819999999999</v>
      </c>
      <c r="O33">
        <v>167.49299999999999</v>
      </c>
    </row>
    <row r="34" spans="1:15">
      <c r="A34" s="2">
        <v>0.11799999999999999</v>
      </c>
      <c r="B34">
        <v>2239.0160000000001</v>
      </c>
      <c r="C34">
        <v>173.39510000000001</v>
      </c>
      <c r="M34" s="2">
        <v>0.11749999999999999</v>
      </c>
      <c r="N34">
        <v>2588.9360000000001</v>
      </c>
      <c r="O34">
        <v>171.94139999999999</v>
      </c>
    </row>
    <row r="35" spans="1:15">
      <c r="A35" s="2">
        <v>0.11849999999999999</v>
      </c>
      <c r="B35">
        <v>1896.4390000000001</v>
      </c>
      <c r="C35">
        <v>171.5752</v>
      </c>
      <c r="M35" s="2">
        <v>0.11799999999999999</v>
      </c>
      <c r="N35">
        <v>2397.9960000000001</v>
      </c>
      <c r="O35">
        <v>173.4237</v>
      </c>
    </row>
    <row r="36" spans="1:15">
      <c r="A36" s="2">
        <v>0.11899999999999999</v>
      </c>
      <c r="B36">
        <v>1982.0840000000001</v>
      </c>
      <c r="C36">
        <v>168.636</v>
      </c>
      <c r="M36" s="2">
        <v>0.11849999999999999</v>
      </c>
      <c r="N36">
        <v>2079.7640000000001</v>
      </c>
      <c r="O36">
        <v>171.37649999999999</v>
      </c>
    </row>
    <row r="37" spans="1:15">
      <c r="A37" s="2">
        <v>0.1195</v>
      </c>
      <c r="B37">
        <v>2324.66</v>
      </c>
      <c r="C37">
        <v>169.7149</v>
      </c>
      <c r="M37" s="2">
        <v>0.11899999999999999</v>
      </c>
      <c r="N37">
        <v>2143.41</v>
      </c>
      <c r="O37">
        <v>168.96369999999999</v>
      </c>
    </row>
    <row r="38" spans="1:15">
      <c r="A38" s="2">
        <v>0.12</v>
      </c>
      <c r="B38">
        <v>2324.66</v>
      </c>
      <c r="C38">
        <v>166.38249999999999</v>
      </c>
      <c r="M38" s="2">
        <v>0.1195</v>
      </c>
      <c r="N38">
        <v>2397.9960000000001</v>
      </c>
      <c r="O38">
        <v>161.0179</v>
      </c>
    </row>
    <row r="39" spans="1:15">
      <c r="A39" s="2">
        <v>0.1205</v>
      </c>
      <c r="B39">
        <v>2410.3040000000001</v>
      </c>
      <c r="C39">
        <v>161.49979999999999</v>
      </c>
      <c r="M39" s="2">
        <v>0.12</v>
      </c>
      <c r="N39">
        <v>2461.643</v>
      </c>
      <c r="O39">
        <v>174.6901</v>
      </c>
    </row>
    <row r="40" spans="1:15">
      <c r="A40" s="2">
        <v>0.121</v>
      </c>
      <c r="B40">
        <v>2581.5929999999998</v>
      </c>
      <c r="C40">
        <v>150.92850000000001</v>
      </c>
      <c r="M40" s="2">
        <v>0.1205</v>
      </c>
      <c r="N40">
        <v>2461.643</v>
      </c>
      <c r="O40">
        <v>160.2422</v>
      </c>
    </row>
    <row r="41" spans="1:15">
      <c r="A41" s="2">
        <v>0.1215</v>
      </c>
      <c r="B41">
        <v>2410.3040000000001</v>
      </c>
      <c r="C41">
        <v>145.64150000000001</v>
      </c>
      <c r="M41" s="2">
        <v>0.121</v>
      </c>
      <c r="N41">
        <v>2588.9360000000001</v>
      </c>
      <c r="O41">
        <v>148.8006</v>
      </c>
    </row>
    <row r="42" spans="1:15">
      <c r="A42" s="2">
        <v>0.122</v>
      </c>
      <c r="B42">
        <v>2581.5929999999998</v>
      </c>
      <c r="C42">
        <v>148.21729999999999</v>
      </c>
      <c r="M42" s="2">
        <v>0.1215</v>
      </c>
      <c r="N42">
        <v>2588.9360000000001</v>
      </c>
      <c r="O42">
        <v>145.44900000000001</v>
      </c>
    </row>
    <row r="43" spans="1:15">
      <c r="A43" s="2">
        <v>0.1225</v>
      </c>
      <c r="B43">
        <v>2752.8809999999999</v>
      </c>
      <c r="C43">
        <v>150.47229999999999</v>
      </c>
      <c r="M43" s="2">
        <v>0.122</v>
      </c>
      <c r="N43">
        <v>2652.5819999999999</v>
      </c>
      <c r="O43">
        <v>146.7567</v>
      </c>
    </row>
    <row r="44" spans="1:15">
      <c r="A44" s="2">
        <v>0.123</v>
      </c>
      <c r="B44">
        <v>2924.17</v>
      </c>
      <c r="C44">
        <v>152.93190000000001</v>
      </c>
      <c r="M44" s="2">
        <v>0.1225</v>
      </c>
      <c r="N44">
        <v>2907.1680000000001</v>
      </c>
      <c r="O44">
        <v>149.9171</v>
      </c>
    </row>
    <row r="45" spans="1:15">
      <c r="A45" s="2">
        <v>0.1235</v>
      </c>
      <c r="B45">
        <v>2752.8809999999999</v>
      </c>
      <c r="C45">
        <v>152.13630000000001</v>
      </c>
      <c r="M45" s="2">
        <v>0.123</v>
      </c>
      <c r="N45">
        <v>2970.8150000000001</v>
      </c>
      <c r="O45">
        <v>152.65430000000001</v>
      </c>
    </row>
    <row r="46" spans="1:15">
      <c r="A46" s="2">
        <v>0.124</v>
      </c>
      <c r="B46">
        <v>2495.9490000000001</v>
      </c>
      <c r="C46">
        <v>148.2227</v>
      </c>
      <c r="M46" s="2">
        <v>0.1235</v>
      </c>
      <c r="N46">
        <v>2843.5219999999999</v>
      </c>
      <c r="O46">
        <v>152.69280000000001</v>
      </c>
    </row>
    <row r="47" spans="1:15">
      <c r="A47" s="2">
        <v>0.1245</v>
      </c>
      <c r="B47">
        <v>2495.9490000000001</v>
      </c>
      <c r="C47">
        <v>143.8167</v>
      </c>
      <c r="M47" s="2">
        <v>0.124</v>
      </c>
      <c r="N47">
        <v>2588.9360000000001</v>
      </c>
      <c r="O47">
        <v>149.0849</v>
      </c>
    </row>
    <row r="48" spans="1:15">
      <c r="A48" s="2">
        <v>0.125</v>
      </c>
      <c r="B48">
        <v>2838.5250000000001</v>
      </c>
      <c r="C48">
        <v>142.32679999999999</v>
      </c>
      <c r="M48" s="2">
        <v>0.1245</v>
      </c>
      <c r="N48">
        <v>2652.5819999999999</v>
      </c>
      <c r="O48">
        <v>142.49850000000001</v>
      </c>
    </row>
    <row r="49" spans="1:15">
      <c r="A49" s="2">
        <v>0.1255</v>
      </c>
      <c r="B49">
        <v>3095.4580000000001</v>
      </c>
      <c r="C49">
        <v>145.3416</v>
      </c>
      <c r="M49" s="2">
        <v>0.125</v>
      </c>
      <c r="N49">
        <v>2907.1680000000001</v>
      </c>
      <c r="O49">
        <v>139.60050000000001</v>
      </c>
    </row>
    <row r="50" spans="1:15">
      <c r="A50" s="2">
        <v>0.126</v>
      </c>
      <c r="B50">
        <v>2924.17</v>
      </c>
      <c r="C50">
        <v>151.88399999999999</v>
      </c>
      <c r="M50" s="2">
        <v>0.1255</v>
      </c>
      <c r="N50">
        <v>3161.7539999999999</v>
      </c>
      <c r="O50">
        <v>142.29400000000001</v>
      </c>
    </row>
    <row r="51" spans="1:15">
      <c r="A51" s="2">
        <v>0.1265</v>
      </c>
      <c r="B51">
        <v>2752.8809999999999</v>
      </c>
      <c r="C51">
        <v>155.66550000000001</v>
      </c>
      <c r="M51" s="2">
        <v>0.126</v>
      </c>
      <c r="N51">
        <v>3098.1080000000002</v>
      </c>
      <c r="O51">
        <v>148.65110000000001</v>
      </c>
    </row>
    <row r="52" spans="1:15">
      <c r="A52" s="2">
        <v>0.127</v>
      </c>
      <c r="B52">
        <v>2410.3040000000001</v>
      </c>
      <c r="C52">
        <v>156.35249999999999</v>
      </c>
      <c r="M52" s="2">
        <v>0.1265</v>
      </c>
      <c r="N52">
        <v>2779.875</v>
      </c>
      <c r="O52">
        <v>153.5889</v>
      </c>
    </row>
    <row r="53" spans="1:15">
      <c r="A53" s="2">
        <v>0.1275</v>
      </c>
      <c r="B53">
        <v>2495.9490000000001</v>
      </c>
      <c r="C53">
        <v>156.9041</v>
      </c>
      <c r="M53" s="2">
        <v>0.127</v>
      </c>
      <c r="N53">
        <v>2588.9360000000001</v>
      </c>
      <c r="O53">
        <v>155.0949</v>
      </c>
    </row>
    <row r="54" spans="1:15">
      <c r="A54" s="2">
        <v>0.128</v>
      </c>
      <c r="B54">
        <v>2752.8809999999999</v>
      </c>
      <c r="C54">
        <v>155.82669999999999</v>
      </c>
      <c r="M54" s="2">
        <v>0.1275</v>
      </c>
      <c r="N54">
        <v>2588.9360000000001</v>
      </c>
      <c r="O54">
        <v>155.012</v>
      </c>
    </row>
    <row r="55" spans="1:15">
      <c r="A55" s="2">
        <v>0.1285</v>
      </c>
      <c r="B55">
        <v>2752.8809999999999</v>
      </c>
      <c r="C55">
        <v>154.68469999999999</v>
      </c>
      <c r="M55" s="2">
        <v>0.128</v>
      </c>
      <c r="N55">
        <v>2843.5219999999999</v>
      </c>
      <c r="O55">
        <v>154.36949999999999</v>
      </c>
    </row>
    <row r="56" spans="1:15">
      <c r="A56" s="2">
        <v>0.129</v>
      </c>
      <c r="B56">
        <v>2752.8809999999999</v>
      </c>
      <c r="C56">
        <v>154.27709999999999</v>
      </c>
      <c r="M56" s="2">
        <v>0.1285</v>
      </c>
      <c r="N56">
        <v>2907.1680000000001</v>
      </c>
      <c r="O56">
        <v>153.13130000000001</v>
      </c>
    </row>
    <row r="57" spans="1:15">
      <c r="A57" s="2">
        <v>0.1295</v>
      </c>
      <c r="B57">
        <v>2581.5929999999998</v>
      </c>
      <c r="C57">
        <v>157.91120000000001</v>
      </c>
      <c r="M57" s="2">
        <v>0.129</v>
      </c>
      <c r="N57">
        <v>2907.1680000000001</v>
      </c>
      <c r="O57">
        <v>152.4298</v>
      </c>
    </row>
    <row r="58" spans="1:15">
      <c r="A58" s="2">
        <v>0.13</v>
      </c>
      <c r="B58">
        <v>2239.0160000000001</v>
      </c>
      <c r="C58">
        <v>162.94110000000001</v>
      </c>
      <c r="M58" s="2">
        <v>0.1295</v>
      </c>
      <c r="N58">
        <v>2716.2289999999998</v>
      </c>
      <c r="O58">
        <v>156.0498</v>
      </c>
    </row>
    <row r="59" spans="1:15">
      <c r="A59" s="2">
        <v>0.1305</v>
      </c>
      <c r="B59">
        <v>2239.0160000000001</v>
      </c>
      <c r="C59">
        <v>165.08269999999999</v>
      </c>
      <c r="M59" s="2">
        <v>0.13</v>
      </c>
      <c r="N59">
        <v>2397.9960000000001</v>
      </c>
      <c r="O59">
        <v>160.59309999999999</v>
      </c>
    </row>
    <row r="60" spans="1:15">
      <c r="A60" s="2">
        <v>0.13100000000000001</v>
      </c>
      <c r="B60">
        <v>2581.5929999999998</v>
      </c>
      <c r="C60">
        <v>162.4117</v>
      </c>
      <c r="M60" s="2">
        <v>0.1305</v>
      </c>
      <c r="N60">
        <v>2461.643</v>
      </c>
      <c r="O60">
        <v>163.13550000000001</v>
      </c>
    </row>
    <row r="61" spans="1:15">
      <c r="A61" s="2">
        <v>0.13150000000000001</v>
      </c>
      <c r="B61">
        <v>2581.5929999999998</v>
      </c>
      <c r="C61">
        <v>157.7432</v>
      </c>
      <c r="M61" s="2">
        <v>0.13100000000000001</v>
      </c>
      <c r="N61">
        <v>2588.9360000000001</v>
      </c>
      <c r="O61">
        <v>162.01570000000001</v>
      </c>
    </row>
    <row r="62" spans="1:15">
      <c r="A62" s="2">
        <v>0.13200000000000001</v>
      </c>
      <c r="B62">
        <v>2495.9490000000001</v>
      </c>
      <c r="C62">
        <v>155.494</v>
      </c>
      <c r="M62" s="2">
        <v>0.13150000000000001</v>
      </c>
      <c r="N62">
        <v>2716.2289999999998</v>
      </c>
      <c r="O62">
        <v>156.73910000000001</v>
      </c>
    </row>
    <row r="63" spans="1:15">
      <c r="A63" s="2">
        <v>0.13250000000000001</v>
      </c>
      <c r="B63">
        <v>2410.3040000000001</v>
      </c>
      <c r="C63">
        <v>155.7517</v>
      </c>
      <c r="M63" s="2">
        <v>0.13200000000000001</v>
      </c>
      <c r="N63">
        <v>2588.9360000000001</v>
      </c>
      <c r="O63">
        <v>154.12710000000001</v>
      </c>
    </row>
    <row r="64" spans="1:15">
      <c r="A64" s="2">
        <v>0.13300000000000001</v>
      </c>
      <c r="B64">
        <v>2410.3040000000001</v>
      </c>
      <c r="C64">
        <v>156.75980000000001</v>
      </c>
      <c r="M64" s="2">
        <v>0.13250000000000001</v>
      </c>
      <c r="N64">
        <v>2461.643</v>
      </c>
      <c r="O64">
        <v>153.58410000000001</v>
      </c>
    </row>
    <row r="65" spans="1:15">
      <c r="A65" s="2">
        <v>0.13350000000000001</v>
      </c>
      <c r="B65">
        <v>2581.5929999999998</v>
      </c>
      <c r="C65">
        <v>156.673</v>
      </c>
      <c r="M65" s="2">
        <v>0.13300000000000001</v>
      </c>
      <c r="N65">
        <v>2461.643</v>
      </c>
      <c r="O65">
        <v>155.09450000000001</v>
      </c>
    </row>
    <row r="66" spans="1:15">
      <c r="A66" s="2">
        <v>0.13400000000000001</v>
      </c>
      <c r="B66">
        <v>2752.8809999999999</v>
      </c>
      <c r="C66">
        <v>155.16579999999999</v>
      </c>
      <c r="M66" s="2">
        <v>0.13350000000000001</v>
      </c>
      <c r="N66">
        <v>2652.5819999999999</v>
      </c>
      <c r="O66">
        <v>155.8306</v>
      </c>
    </row>
    <row r="67" spans="1:15">
      <c r="A67" s="2">
        <v>0.13450000000000001</v>
      </c>
      <c r="B67">
        <v>2752.8809999999999</v>
      </c>
      <c r="C67">
        <v>154.34549999999999</v>
      </c>
      <c r="M67" s="2">
        <v>0.13400000000000001</v>
      </c>
      <c r="N67">
        <v>2843.5219999999999</v>
      </c>
      <c r="O67">
        <v>154.21199999999999</v>
      </c>
    </row>
    <row r="68" spans="1:15">
      <c r="A68" s="2">
        <v>0.13500000000000001</v>
      </c>
      <c r="B68">
        <v>2495.9490000000001</v>
      </c>
      <c r="C68">
        <v>155.11869999999999</v>
      </c>
      <c r="M68" s="2">
        <v>0.13450000000000001</v>
      </c>
      <c r="N68">
        <v>2716.2289999999998</v>
      </c>
      <c r="O68">
        <v>152.98830000000001</v>
      </c>
    </row>
    <row r="69" spans="1:15">
      <c r="A69" s="2">
        <v>0.13550000000000001</v>
      </c>
      <c r="B69">
        <v>2410.3040000000001</v>
      </c>
      <c r="C69">
        <v>155.37610000000001</v>
      </c>
      <c r="M69" s="2">
        <v>0.13500000000000001</v>
      </c>
      <c r="N69">
        <v>2588.9360000000001</v>
      </c>
      <c r="O69">
        <v>153.18559999999999</v>
      </c>
    </row>
    <row r="70" spans="1:15">
      <c r="A70" s="2">
        <v>0.13600000000000001</v>
      </c>
      <c r="B70">
        <v>2495.9490000000001</v>
      </c>
      <c r="C70">
        <v>154.87540000000001</v>
      </c>
      <c r="M70" s="2">
        <v>0.13550000000000001</v>
      </c>
      <c r="N70">
        <v>2461.643</v>
      </c>
      <c r="O70">
        <v>154.03200000000001</v>
      </c>
    </row>
    <row r="71" spans="1:15">
      <c r="A71" s="2">
        <v>0.13650000000000001</v>
      </c>
      <c r="B71">
        <v>2752.8809999999999</v>
      </c>
      <c r="C71">
        <v>159.4</v>
      </c>
      <c r="M71" s="2">
        <v>0.13600000000000001</v>
      </c>
      <c r="N71">
        <v>2652.5819999999999</v>
      </c>
      <c r="O71">
        <v>153.14160000000001</v>
      </c>
    </row>
    <row r="72" spans="1:15">
      <c r="A72" s="2">
        <v>0.13700000000000001</v>
      </c>
      <c r="B72">
        <v>2752.8809999999999</v>
      </c>
      <c r="C72">
        <v>162.52959999999999</v>
      </c>
      <c r="M72" s="2">
        <v>0.13650000000000001</v>
      </c>
      <c r="N72">
        <v>2843.5219999999999</v>
      </c>
      <c r="O72">
        <v>156.79849999999999</v>
      </c>
    </row>
    <row r="73" spans="1:15">
      <c r="A73" s="2">
        <v>0.13750000000000001</v>
      </c>
      <c r="B73">
        <v>2410.3040000000001</v>
      </c>
      <c r="C73">
        <v>162.9453</v>
      </c>
      <c r="M73" s="2">
        <v>0.13700000000000001</v>
      </c>
      <c r="N73">
        <v>2843.5219999999999</v>
      </c>
      <c r="O73">
        <v>168.24209999999999</v>
      </c>
    </row>
    <row r="74" spans="1:15">
      <c r="A74" s="2">
        <v>0.13800000000000001</v>
      </c>
      <c r="B74">
        <v>2410.3040000000001</v>
      </c>
      <c r="C74">
        <v>159.8005</v>
      </c>
      <c r="M74" s="2">
        <v>0.13750000000000001</v>
      </c>
      <c r="N74">
        <v>2588.9360000000001</v>
      </c>
      <c r="O74">
        <v>161.4015</v>
      </c>
    </row>
    <row r="75" spans="1:15">
      <c r="A75" s="2">
        <v>0.13850000000000001</v>
      </c>
      <c r="B75">
        <v>2410.3040000000001</v>
      </c>
      <c r="C75">
        <v>156.8398</v>
      </c>
      <c r="M75" s="2">
        <v>0.13800000000000001</v>
      </c>
      <c r="N75">
        <v>2461.643</v>
      </c>
      <c r="O75">
        <v>158.99</v>
      </c>
    </row>
    <row r="76" spans="1:15">
      <c r="A76" s="2">
        <v>0.13900000000000001</v>
      </c>
      <c r="B76">
        <v>2581.5929999999998</v>
      </c>
      <c r="C76">
        <v>156.86279999999999</v>
      </c>
      <c r="M76" s="2">
        <v>0.13850000000000001</v>
      </c>
      <c r="N76">
        <v>2461.643</v>
      </c>
      <c r="O76">
        <v>155.71299999999999</v>
      </c>
    </row>
    <row r="77" spans="1:15">
      <c r="A77" s="2">
        <v>0.13950000000000001</v>
      </c>
      <c r="B77">
        <v>2752.8809999999999</v>
      </c>
      <c r="C77">
        <v>156.738</v>
      </c>
      <c r="M77" s="2">
        <v>0.13900000000000001</v>
      </c>
      <c r="N77">
        <v>2588.9360000000001</v>
      </c>
      <c r="O77">
        <v>155.7182</v>
      </c>
    </row>
    <row r="78" spans="1:15">
      <c r="A78" s="2">
        <v>0.14000000000000001</v>
      </c>
      <c r="B78">
        <v>2752.8809999999999</v>
      </c>
      <c r="C78">
        <v>157.17250000000001</v>
      </c>
      <c r="M78" s="2">
        <v>0.13950000000000001</v>
      </c>
      <c r="N78">
        <v>2843.5219999999999</v>
      </c>
      <c r="O78">
        <v>155.1002</v>
      </c>
    </row>
    <row r="79" spans="1:15">
      <c r="A79" s="2">
        <v>0.14050000000000001</v>
      </c>
      <c r="B79">
        <v>2495.9490000000001</v>
      </c>
      <c r="C79">
        <v>154.98249999999999</v>
      </c>
      <c r="M79" s="2">
        <v>0.14000000000000001</v>
      </c>
      <c r="N79">
        <v>2843.5219999999999</v>
      </c>
      <c r="O79">
        <v>155.34610000000001</v>
      </c>
    </row>
    <row r="80" spans="1:15">
      <c r="A80" s="2">
        <v>0.14099999999999999</v>
      </c>
      <c r="B80">
        <v>2324.66</v>
      </c>
      <c r="C80">
        <v>155.13749999999999</v>
      </c>
      <c r="M80" s="2">
        <v>0.14050000000000001</v>
      </c>
      <c r="N80">
        <v>2525.2890000000002</v>
      </c>
      <c r="O80">
        <v>154.1696</v>
      </c>
    </row>
    <row r="81" spans="1:15">
      <c r="A81" s="2">
        <v>0.14149999999999999</v>
      </c>
      <c r="B81">
        <v>2581.5929999999998</v>
      </c>
      <c r="C81">
        <v>154.7569</v>
      </c>
      <c r="M81" s="2">
        <v>0.14099999999999999</v>
      </c>
      <c r="N81">
        <v>2461.643</v>
      </c>
      <c r="O81">
        <v>154.7766</v>
      </c>
    </row>
    <row r="82" spans="1:15">
      <c r="A82" s="2">
        <v>0.14199999999999999</v>
      </c>
      <c r="B82">
        <v>2581.5929999999998</v>
      </c>
      <c r="C82">
        <v>157.0163</v>
      </c>
      <c r="M82" s="2">
        <v>0.14149999999999999</v>
      </c>
      <c r="N82">
        <v>2588.9360000000001</v>
      </c>
      <c r="O82">
        <v>155.0581</v>
      </c>
    </row>
    <row r="83" spans="1:15">
      <c r="A83" s="2">
        <v>0.14249999999999999</v>
      </c>
      <c r="B83">
        <v>2667.2370000000001</v>
      </c>
      <c r="C83">
        <v>161.60210000000001</v>
      </c>
      <c r="M83" s="2">
        <v>0.14199999999999999</v>
      </c>
      <c r="N83">
        <v>2716.2289999999998</v>
      </c>
      <c r="O83">
        <v>156.60509999999999</v>
      </c>
    </row>
    <row r="84" spans="1:15">
      <c r="A84" s="2">
        <v>0.14299999999999999</v>
      </c>
      <c r="B84">
        <v>2495.9490000000001</v>
      </c>
      <c r="C84">
        <v>163.87950000000001</v>
      </c>
      <c r="M84" s="2">
        <v>0.14249999999999999</v>
      </c>
      <c r="N84">
        <v>2716.2289999999998</v>
      </c>
      <c r="O84">
        <v>160.75069999999999</v>
      </c>
    </row>
    <row r="85" spans="1:15">
      <c r="A85" s="2">
        <v>0.14349999999999999</v>
      </c>
      <c r="B85">
        <v>2239.0160000000001</v>
      </c>
      <c r="C85">
        <v>166.27209999999999</v>
      </c>
      <c r="M85" s="2">
        <v>0.14299999999999999</v>
      </c>
      <c r="N85">
        <v>2588.9360000000001</v>
      </c>
      <c r="O85">
        <v>163.57669999999999</v>
      </c>
    </row>
    <row r="86" spans="1:15">
      <c r="A86" s="2">
        <v>0.14399999999999999</v>
      </c>
      <c r="B86">
        <v>2067.7280000000001</v>
      </c>
      <c r="C86">
        <v>168.06200000000001</v>
      </c>
      <c r="M86" s="2">
        <v>0.14349999999999999</v>
      </c>
      <c r="N86">
        <v>2334.35</v>
      </c>
      <c r="O86">
        <v>165.25450000000001</v>
      </c>
    </row>
    <row r="87" spans="1:15">
      <c r="A87" s="2">
        <v>0.14449999999999999</v>
      </c>
      <c r="B87">
        <v>2324.66</v>
      </c>
      <c r="C87">
        <v>170.8039</v>
      </c>
      <c r="M87" s="2">
        <v>0.14399999999999999</v>
      </c>
      <c r="N87">
        <v>2207.0569999999998</v>
      </c>
      <c r="O87">
        <v>167.0959</v>
      </c>
    </row>
    <row r="88" spans="1:15">
      <c r="A88" s="2">
        <v>0.14499999999999999</v>
      </c>
      <c r="B88">
        <v>2410.3040000000001</v>
      </c>
      <c r="C88">
        <v>169.18119999999999</v>
      </c>
      <c r="M88" s="2">
        <v>0.14449999999999999</v>
      </c>
      <c r="N88">
        <v>2334.35</v>
      </c>
      <c r="O88">
        <v>169.2663</v>
      </c>
    </row>
    <row r="89" spans="1:15">
      <c r="A89" s="2">
        <v>0.14549999999999999</v>
      </c>
      <c r="B89">
        <v>2410.3040000000001</v>
      </c>
      <c r="C89">
        <v>165.6036</v>
      </c>
      <c r="M89" s="2">
        <v>0.14499999999999999</v>
      </c>
      <c r="N89">
        <v>2461.643</v>
      </c>
      <c r="O89">
        <v>168.77340000000001</v>
      </c>
    </row>
    <row r="90" spans="1:15">
      <c r="A90" s="2">
        <v>0.14599999999999999</v>
      </c>
      <c r="B90">
        <v>2410.3040000000001</v>
      </c>
      <c r="C90">
        <v>156.47749999999999</v>
      </c>
      <c r="M90" s="2">
        <v>0.14549999999999999</v>
      </c>
      <c r="N90">
        <v>2461.643</v>
      </c>
      <c r="O90">
        <v>165.55709999999999</v>
      </c>
    </row>
    <row r="91" spans="1:15">
      <c r="A91" s="2">
        <v>0.14649999999999999</v>
      </c>
      <c r="B91">
        <v>2410.3040000000001</v>
      </c>
      <c r="C91">
        <v>152.02279999999999</v>
      </c>
      <c r="M91" s="2">
        <v>0.14599999999999999</v>
      </c>
      <c r="N91">
        <v>2461.643</v>
      </c>
      <c r="O91">
        <v>156.9263</v>
      </c>
    </row>
    <row r="92" spans="1:15">
      <c r="A92" s="2">
        <v>0.14699999999999999</v>
      </c>
      <c r="B92">
        <v>2581.5929999999998</v>
      </c>
      <c r="C92">
        <v>150.05179999999999</v>
      </c>
      <c r="M92" s="2">
        <v>0.14649999999999999</v>
      </c>
      <c r="N92">
        <v>2461.643</v>
      </c>
      <c r="O92">
        <v>150.60980000000001</v>
      </c>
    </row>
    <row r="93" spans="1:15">
      <c r="A93" s="2">
        <v>0.14749999999999999</v>
      </c>
      <c r="B93">
        <v>2752.8809999999999</v>
      </c>
      <c r="C93">
        <v>153.79519999999999</v>
      </c>
      <c r="M93" s="2">
        <v>0.14699999999999999</v>
      </c>
      <c r="N93">
        <v>2588.9360000000001</v>
      </c>
      <c r="O93">
        <v>148.38740000000001</v>
      </c>
    </row>
    <row r="94" spans="1:15">
      <c r="A94" s="2">
        <v>0.14799999999999999</v>
      </c>
      <c r="B94">
        <v>2838.5250000000001</v>
      </c>
      <c r="C94">
        <v>159.31299999999999</v>
      </c>
      <c r="M94" s="2">
        <v>0.14749999999999999</v>
      </c>
      <c r="N94">
        <v>2843.5219999999999</v>
      </c>
      <c r="O94">
        <v>150.67080000000001</v>
      </c>
    </row>
    <row r="95" spans="1:15">
      <c r="A95" s="2">
        <v>0.14849999999999999</v>
      </c>
      <c r="B95">
        <v>2581.5929999999998</v>
      </c>
      <c r="C95">
        <v>163.791</v>
      </c>
      <c r="M95" s="2">
        <v>0.14799999999999999</v>
      </c>
      <c r="N95">
        <v>2843.5219999999999</v>
      </c>
      <c r="O95">
        <v>156.77449999999999</v>
      </c>
    </row>
    <row r="96" spans="1:15">
      <c r="A96" s="2">
        <v>0.14899999999999999</v>
      </c>
      <c r="B96">
        <v>2239.0160000000001</v>
      </c>
      <c r="C96">
        <v>168.58510000000001</v>
      </c>
      <c r="M96" s="2">
        <v>0.14849999999999999</v>
      </c>
      <c r="N96">
        <v>2716.2289999999998</v>
      </c>
      <c r="O96">
        <v>161.3802</v>
      </c>
    </row>
    <row r="97" spans="1:15">
      <c r="A97" s="2">
        <v>0.14949999999999999</v>
      </c>
      <c r="B97">
        <v>2067.7280000000001</v>
      </c>
      <c r="C97">
        <v>169.05260000000001</v>
      </c>
      <c r="M97" s="2">
        <v>0.14899999999999999</v>
      </c>
      <c r="N97">
        <v>2397.9960000000001</v>
      </c>
      <c r="O97">
        <v>166.6438</v>
      </c>
    </row>
    <row r="98" spans="1:15">
      <c r="A98" s="2">
        <v>0.15</v>
      </c>
      <c r="B98">
        <v>2239.0160000000001</v>
      </c>
      <c r="C98">
        <v>165.57769999999999</v>
      </c>
      <c r="M98" s="2">
        <v>0.14949999999999999</v>
      </c>
      <c r="N98">
        <v>2207.0569999999998</v>
      </c>
      <c r="O98">
        <v>168.09739999999999</v>
      </c>
    </row>
    <row r="99" spans="1:15">
      <c r="A99" s="2">
        <v>0.15049999999999999</v>
      </c>
      <c r="B99">
        <v>2410.3040000000001</v>
      </c>
      <c r="C99">
        <v>161.3792</v>
      </c>
      <c r="M99" s="2">
        <v>0.15</v>
      </c>
      <c r="N99">
        <v>2334.35</v>
      </c>
      <c r="O99">
        <v>165.41480000000001</v>
      </c>
    </row>
    <row r="100" spans="1:15">
      <c r="A100" s="2">
        <v>0.151</v>
      </c>
      <c r="B100">
        <v>2581.5929999999998</v>
      </c>
      <c r="C100">
        <v>157.65649999999999</v>
      </c>
      <c r="M100" s="2">
        <v>0.15049999999999999</v>
      </c>
      <c r="N100">
        <v>2525.2890000000002</v>
      </c>
      <c r="O100">
        <v>161.04759999999999</v>
      </c>
    </row>
    <row r="101" spans="1:15">
      <c r="A101" s="2">
        <v>0.1515</v>
      </c>
      <c r="B101">
        <v>2410.3040000000001</v>
      </c>
      <c r="C101">
        <v>159.30600000000001</v>
      </c>
      <c r="M101" s="2">
        <v>0.151</v>
      </c>
      <c r="N101">
        <v>2716.2289999999998</v>
      </c>
      <c r="O101">
        <v>156.6926</v>
      </c>
    </row>
    <row r="102" spans="1:15">
      <c r="A102" s="2">
        <v>0.152</v>
      </c>
      <c r="B102">
        <v>2239.0160000000001</v>
      </c>
      <c r="C102">
        <v>164.58879999999999</v>
      </c>
      <c r="M102" s="2">
        <v>0.1515</v>
      </c>
      <c r="N102">
        <v>2525.2890000000002</v>
      </c>
      <c r="O102">
        <v>157.5197</v>
      </c>
    </row>
    <row r="103" spans="1:15">
      <c r="A103" s="2">
        <v>0.1525</v>
      </c>
      <c r="B103">
        <v>2239.0160000000001</v>
      </c>
      <c r="C103">
        <v>164.79349999999999</v>
      </c>
      <c r="M103" s="2">
        <v>0.152</v>
      </c>
      <c r="N103">
        <v>2334.35</v>
      </c>
      <c r="O103">
        <v>162.66</v>
      </c>
    </row>
    <row r="104" spans="1:15">
      <c r="A104" s="2">
        <v>0.153</v>
      </c>
      <c r="B104">
        <v>2410.3040000000001</v>
      </c>
      <c r="C104">
        <v>162.04910000000001</v>
      </c>
      <c r="M104" s="2">
        <v>0.1525</v>
      </c>
      <c r="N104">
        <v>2207.0569999999998</v>
      </c>
      <c r="O104">
        <v>163.47749999999999</v>
      </c>
    </row>
    <row r="105" spans="1:15">
      <c r="A105" s="2">
        <v>0.1535</v>
      </c>
      <c r="B105">
        <v>2581.5929999999998</v>
      </c>
      <c r="C105">
        <v>156.1328</v>
      </c>
      <c r="M105" s="2">
        <v>0.153</v>
      </c>
      <c r="N105">
        <v>2525.2890000000002</v>
      </c>
      <c r="O105">
        <v>160.8176</v>
      </c>
    </row>
    <row r="106" spans="1:15">
      <c r="A106" s="2">
        <v>0.154</v>
      </c>
      <c r="B106">
        <v>2752.8809999999999</v>
      </c>
      <c r="C106">
        <v>154.39359999999999</v>
      </c>
      <c r="M106" s="2">
        <v>0.1535</v>
      </c>
      <c r="N106">
        <v>2716.2289999999998</v>
      </c>
      <c r="O106">
        <v>155.09389999999999</v>
      </c>
    </row>
    <row r="107" spans="1:15">
      <c r="A107" s="2">
        <v>0.1545</v>
      </c>
      <c r="B107">
        <v>2581.5929999999998</v>
      </c>
      <c r="C107">
        <v>157.4545</v>
      </c>
      <c r="M107" s="2">
        <v>0.154</v>
      </c>
      <c r="N107">
        <v>2779.875</v>
      </c>
      <c r="O107">
        <v>152.9376</v>
      </c>
    </row>
    <row r="108" spans="1:15">
      <c r="A108" s="2">
        <v>0.155</v>
      </c>
      <c r="B108">
        <v>2324.66</v>
      </c>
      <c r="C108">
        <v>161.95240000000001</v>
      </c>
      <c r="M108" s="2">
        <v>0.1545</v>
      </c>
      <c r="N108">
        <v>2588.9360000000001</v>
      </c>
      <c r="O108">
        <v>155.53270000000001</v>
      </c>
    </row>
    <row r="109" spans="1:15">
      <c r="A109" s="2">
        <v>0.1555</v>
      </c>
      <c r="B109">
        <v>2410.3040000000001</v>
      </c>
      <c r="C109">
        <v>165.42089999999999</v>
      </c>
      <c r="M109" s="2">
        <v>0.155</v>
      </c>
      <c r="N109">
        <v>2461.643</v>
      </c>
      <c r="O109">
        <v>160.33090000000001</v>
      </c>
    </row>
    <row r="110" spans="1:15">
      <c r="A110" s="2">
        <v>0.156</v>
      </c>
      <c r="B110">
        <v>2581.5929999999998</v>
      </c>
      <c r="C110">
        <v>165.8826</v>
      </c>
      <c r="M110" s="2">
        <v>0.1555</v>
      </c>
      <c r="N110">
        <v>2461.643</v>
      </c>
      <c r="O110">
        <v>163.6996</v>
      </c>
    </row>
    <row r="111" spans="1:15">
      <c r="A111" s="2">
        <v>0.1565</v>
      </c>
      <c r="B111">
        <v>2581.5929999999998</v>
      </c>
      <c r="C111">
        <v>168.45439999999999</v>
      </c>
      <c r="M111" s="2">
        <v>0.156</v>
      </c>
      <c r="N111">
        <v>2588.9360000000001</v>
      </c>
      <c r="O111">
        <v>164.74039999999999</v>
      </c>
    </row>
    <row r="112" spans="1:15">
      <c r="A112" s="2">
        <v>0.157</v>
      </c>
      <c r="B112">
        <v>2239.0160000000001</v>
      </c>
      <c r="C112">
        <v>173.04300000000001</v>
      </c>
      <c r="M112" s="2">
        <v>0.1565</v>
      </c>
      <c r="N112">
        <v>2588.9360000000001</v>
      </c>
      <c r="O112">
        <v>166.80109999999999</v>
      </c>
    </row>
    <row r="113" spans="1:15">
      <c r="A113" s="2">
        <v>0.1575</v>
      </c>
      <c r="B113">
        <v>1982.0840000000001</v>
      </c>
      <c r="C113">
        <v>177.096</v>
      </c>
      <c r="M113" s="2">
        <v>0.157</v>
      </c>
      <c r="N113">
        <v>2397.9960000000001</v>
      </c>
      <c r="O113">
        <v>170.95859999999999</v>
      </c>
    </row>
    <row r="114" spans="1:15">
      <c r="A114" s="2">
        <v>0.158</v>
      </c>
      <c r="B114">
        <v>1896.4390000000001</v>
      </c>
      <c r="C114">
        <v>174.20410000000001</v>
      </c>
      <c r="M114" s="2">
        <v>0.1575</v>
      </c>
      <c r="N114">
        <v>2016.117</v>
      </c>
      <c r="O114">
        <v>174.50630000000001</v>
      </c>
    </row>
    <row r="115" spans="1:15">
      <c r="A115" s="2">
        <v>0.1585</v>
      </c>
      <c r="B115">
        <v>2239.0160000000001</v>
      </c>
      <c r="C115">
        <v>169.1712</v>
      </c>
      <c r="M115" s="2">
        <v>0.158</v>
      </c>
      <c r="N115">
        <v>1952.471</v>
      </c>
      <c r="O115">
        <v>172.68049999999999</v>
      </c>
    </row>
    <row r="116" spans="1:15">
      <c r="A116" s="2">
        <v>0.159</v>
      </c>
      <c r="B116">
        <v>2410.3040000000001</v>
      </c>
      <c r="C116">
        <v>163.20650000000001</v>
      </c>
      <c r="M116" s="2">
        <v>0.1585</v>
      </c>
      <c r="N116">
        <v>2270.703</v>
      </c>
      <c r="O116">
        <v>167.7235</v>
      </c>
    </row>
    <row r="117" spans="1:15">
      <c r="A117" s="2">
        <v>0.1595</v>
      </c>
      <c r="B117">
        <v>2410.3040000000001</v>
      </c>
      <c r="C117">
        <v>159.8852</v>
      </c>
      <c r="M117" s="2">
        <v>0.159</v>
      </c>
      <c r="N117">
        <v>2461.643</v>
      </c>
      <c r="O117">
        <v>162.6294</v>
      </c>
    </row>
    <row r="118" spans="1:15">
      <c r="A118" s="2">
        <v>0.16</v>
      </c>
      <c r="B118">
        <v>2324.66</v>
      </c>
      <c r="C118">
        <v>160.00049999999999</v>
      </c>
      <c r="M118" s="2">
        <v>0.1595</v>
      </c>
      <c r="N118">
        <v>2461.643</v>
      </c>
      <c r="O118">
        <v>158.34700000000001</v>
      </c>
    </row>
    <row r="119" spans="1:15">
      <c r="A119" s="2">
        <v>0.1605</v>
      </c>
      <c r="B119">
        <v>2239.0160000000001</v>
      </c>
      <c r="C119">
        <v>162.8785</v>
      </c>
      <c r="M119" s="2">
        <v>0.16</v>
      </c>
      <c r="N119">
        <v>2461.643</v>
      </c>
      <c r="O119">
        <v>158.96870000000001</v>
      </c>
    </row>
    <row r="120" spans="1:15">
      <c r="A120" s="2">
        <v>0.161</v>
      </c>
      <c r="B120">
        <v>2239.0160000000001</v>
      </c>
      <c r="C120">
        <v>167.18889999999999</v>
      </c>
      <c r="M120" s="2">
        <v>0.1605</v>
      </c>
      <c r="N120">
        <v>2334.35</v>
      </c>
      <c r="O120">
        <v>161.77379999999999</v>
      </c>
    </row>
    <row r="121" spans="1:15">
      <c r="A121" s="2">
        <v>0.1615</v>
      </c>
      <c r="B121">
        <v>2410.3040000000001</v>
      </c>
      <c r="C121">
        <v>171.27019999999999</v>
      </c>
      <c r="M121" s="2">
        <v>0.161</v>
      </c>
      <c r="N121">
        <v>2334.35</v>
      </c>
      <c r="O121">
        <v>165.94479999999999</v>
      </c>
    </row>
    <row r="122" spans="1:15">
      <c r="A122" s="2">
        <v>0.16200000000000001</v>
      </c>
      <c r="B122">
        <v>2495.9490000000001</v>
      </c>
      <c r="C122">
        <v>175.48949999999999</v>
      </c>
      <c r="M122" s="2">
        <v>0.1615</v>
      </c>
      <c r="N122">
        <v>2588.9360000000001</v>
      </c>
      <c r="O122">
        <v>169.63140000000001</v>
      </c>
    </row>
    <row r="123" spans="1:15">
      <c r="A123" s="2">
        <v>0.16250000000000001</v>
      </c>
      <c r="B123">
        <v>2067.7280000000001</v>
      </c>
      <c r="C123">
        <v>175.5635</v>
      </c>
      <c r="M123" s="2">
        <v>0.16200000000000001</v>
      </c>
      <c r="N123">
        <v>2588.9360000000001</v>
      </c>
      <c r="O123">
        <v>173.8484</v>
      </c>
    </row>
    <row r="124" spans="1:15">
      <c r="A124" s="2">
        <v>0.16300000000000001</v>
      </c>
      <c r="B124">
        <v>1896.4390000000001</v>
      </c>
      <c r="C124">
        <v>170.6926</v>
      </c>
      <c r="M124" s="2">
        <v>0.16250000000000001</v>
      </c>
      <c r="N124">
        <v>2270.703</v>
      </c>
      <c r="O124">
        <v>179.61840000000001</v>
      </c>
    </row>
    <row r="125" spans="1:15">
      <c r="A125" s="2">
        <v>0.16350000000000001</v>
      </c>
      <c r="B125">
        <v>2067.7280000000001</v>
      </c>
      <c r="C125">
        <v>161.9984</v>
      </c>
      <c r="M125" s="2">
        <v>0.16300000000000001</v>
      </c>
      <c r="N125">
        <v>1952.471</v>
      </c>
      <c r="O125">
        <v>170.5806</v>
      </c>
    </row>
    <row r="126" spans="1:15">
      <c r="A126" s="2">
        <v>0.16400000000000001</v>
      </c>
      <c r="B126">
        <v>2495.9490000000001</v>
      </c>
      <c r="C126">
        <v>157.316</v>
      </c>
      <c r="M126" s="2">
        <v>0.16350000000000001</v>
      </c>
      <c r="N126">
        <v>2270.703</v>
      </c>
      <c r="O126">
        <v>160.4357</v>
      </c>
    </row>
    <row r="127" spans="1:15">
      <c r="A127" s="2">
        <v>0.16450000000000001</v>
      </c>
      <c r="B127">
        <v>2581.5929999999998</v>
      </c>
      <c r="C127">
        <v>159.92509999999999</v>
      </c>
      <c r="M127" s="2">
        <v>0.16400000000000001</v>
      </c>
      <c r="N127">
        <v>2525.2890000000002</v>
      </c>
      <c r="O127">
        <v>157.15989999999999</v>
      </c>
    </row>
    <row r="128" spans="1:15">
      <c r="A128" s="2">
        <v>0.16500000000000001</v>
      </c>
      <c r="B128">
        <v>2581.5929999999998</v>
      </c>
      <c r="C128">
        <v>164.74119999999999</v>
      </c>
      <c r="M128" s="2">
        <v>0.16450000000000001</v>
      </c>
      <c r="N128">
        <v>2716.2289999999998</v>
      </c>
      <c r="O128">
        <v>158.69030000000001</v>
      </c>
    </row>
    <row r="129" spans="1:15">
      <c r="A129" s="2">
        <v>0.16550000000000001</v>
      </c>
      <c r="B129">
        <v>2239.0160000000001</v>
      </c>
      <c r="C129">
        <v>161.84190000000001</v>
      </c>
      <c r="M129" s="2">
        <v>0.16500000000000001</v>
      </c>
      <c r="N129">
        <v>2652.5819999999999</v>
      </c>
      <c r="O129">
        <v>163.399</v>
      </c>
    </row>
    <row r="130" spans="1:15">
      <c r="A130" s="2">
        <v>0.16600000000000001</v>
      </c>
      <c r="B130">
        <v>2153.3719999999998</v>
      </c>
      <c r="C130">
        <v>161.07820000000001</v>
      </c>
      <c r="M130" s="2">
        <v>0.16550000000000001</v>
      </c>
      <c r="N130">
        <v>2270.703</v>
      </c>
      <c r="O130">
        <v>161.50020000000001</v>
      </c>
    </row>
    <row r="131" spans="1:15">
      <c r="A131" s="2">
        <v>0.16650000000000001</v>
      </c>
      <c r="B131">
        <v>2410.3040000000001</v>
      </c>
      <c r="C131">
        <v>159.53030000000001</v>
      </c>
      <c r="M131" s="2">
        <v>0.16600000000000001</v>
      </c>
      <c r="N131">
        <v>2207.0569999999998</v>
      </c>
      <c r="O131">
        <v>160.07339999999999</v>
      </c>
    </row>
    <row r="132" spans="1:15">
      <c r="A132" s="2">
        <v>0.16700000000000001</v>
      </c>
      <c r="B132">
        <v>2581.5929999999998</v>
      </c>
      <c r="C132">
        <v>162.37430000000001</v>
      </c>
      <c r="M132" s="2">
        <v>0.16650000000000001</v>
      </c>
      <c r="N132">
        <v>2461.643</v>
      </c>
      <c r="O132">
        <v>159.0728</v>
      </c>
    </row>
    <row r="133" spans="1:15">
      <c r="A133" s="2">
        <v>0.16750000000000001</v>
      </c>
      <c r="B133">
        <v>2581.5929999999998</v>
      </c>
      <c r="C133">
        <v>163.84280000000001</v>
      </c>
      <c r="M133" s="2">
        <v>0.16700000000000001</v>
      </c>
      <c r="N133">
        <v>2588.9360000000001</v>
      </c>
      <c r="O133">
        <v>161.1405</v>
      </c>
    </row>
    <row r="134" spans="1:15">
      <c r="A134" s="2">
        <v>0.16800000000000001</v>
      </c>
      <c r="B134">
        <v>2410.3040000000001</v>
      </c>
      <c r="C134">
        <v>162.4888</v>
      </c>
      <c r="M134" s="2">
        <v>0.16750000000000001</v>
      </c>
      <c r="N134">
        <v>2588.9360000000001</v>
      </c>
      <c r="O134">
        <v>163.08349999999999</v>
      </c>
    </row>
    <row r="135" spans="1:15">
      <c r="A135" s="2">
        <v>0.16850000000000001</v>
      </c>
      <c r="B135">
        <v>2239.0160000000001</v>
      </c>
      <c r="C135">
        <v>165.1327</v>
      </c>
      <c r="M135" s="2">
        <v>0.16800000000000001</v>
      </c>
      <c r="N135">
        <v>2588.9360000000001</v>
      </c>
      <c r="O135">
        <v>161.47749999999999</v>
      </c>
    </row>
    <row r="136" spans="1:15">
      <c r="A136" s="2">
        <v>0.16900000000000001</v>
      </c>
      <c r="B136">
        <v>2153.3719999999998</v>
      </c>
      <c r="C136">
        <v>180.82</v>
      </c>
      <c r="M136" s="2">
        <v>0.16850000000000001</v>
      </c>
      <c r="N136">
        <v>2334.35</v>
      </c>
      <c r="O136">
        <v>159.9539</v>
      </c>
    </row>
    <row r="137" spans="1:15">
      <c r="A137" s="2">
        <v>0.16950000000000001</v>
      </c>
      <c r="B137">
        <v>1639.5070000000001</v>
      </c>
      <c r="C137">
        <v>240.6636</v>
      </c>
      <c r="M137" s="2">
        <v>0.16900000000000001</v>
      </c>
      <c r="N137">
        <v>2143.41</v>
      </c>
      <c r="O137">
        <v>185.8331</v>
      </c>
    </row>
    <row r="138" spans="1:15">
      <c r="M138" s="2">
        <v>0.16950000000000001</v>
      </c>
      <c r="N138">
        <v>1716.5260000000001</v>
      </c>
      <c r="O138">
        <v>243.18029999999999</v>
      </c>
    </row>
    <row r="139" spans="1:15">
      <c r="M139" s="2">
        <v>0.17</v>
      </c>
      <c r="N139">
        <v>951.66499999999996</v>
      </c>
      <c r="O139">
        <v>289.37520000000001</v>
      </c>
    </row>
  </sheetData>
  <mergeCells count="3">
    <mergeCell ref="D12:N12"/>
    <mergeCell ref="A17:C17"/>
    <mergeCell ref="M17:O17"/>
  </mergeCells>
  <conditionalFormatting sqref="A1:A3 A5:A14">
    <cfRule type="duplicateValues" dxfId="44" priority="5"/>
  </conditionalFormatting>
  <conditionalFormatting sqref="A4">
    <cfRule type="duplicateValues" dxfId="43" priority="1"/>
  </conditionalFormatting>
  <conditionalFormatting sqref="A15:A16">
    <cfRule type="duplicateValues" dxfId="42" priority="3"/>
  </conditionalFormatting>
  <conditionalFormatting sqref="A18">
    <cfRule type="duplicateValues" dxfId="41" priority="4"/>
  </conditionalFormatting>
  <conditionalFormatting sqref="M18">
    <cfRule type="duplicateValues" dxfId="40" priority="2"/>
  </conditionalFormatting>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C49F4-2DA8-4320-8ED9-CCB9B5345774}">
  <dimension ref="A1:O45"/>
  <sheetViews>
    <sheetView workbookViewId="0">
      <selection activeCell="B8" sqref="B8"/>
    </sheetView>
  </sheetViews>
  <sheetFormatPr defaultRowHeight="15"/>
  <cols>
    <col min="1" max="1" width="24.5703125" customWidth="1"/>
    <col min="2" max="2" width="14.85546875" customWidth="1"/>
    <col min="3" max="3" width="10.85546875" customWidth="1"/>
    <col min="13" max="13" width="15.5703125" customWidth="1"/>
    <col min="14" max="14" width="11.140625" customWidth="1"/>
    <col min="15" max="15" width="11.42578125" customWidth="1"/>
  </cols>
  <sheetData>
    <row r="1" spans="1:14">
      <c r="A1" t="s">
        <v>0</v>
      </c>
      <c r="B1" t="s">
        <v>16</v>
      </c>
    </row>
    <row r="2" spans="1:14">
      <c r="A2" t="s">
        <v>1</v>
      </c>
      <c r="B2" t="s">
        <v>17</v>
      </c>
    </row>
    <row r="3" spans="1:14">
      <c r="A3" t="s">
        <v>2</v>
      </c>
      <c r="B3" t="s">
        <v>18</v>
      </c>
    </row>
    <row r="4" spans="1:14">
      <c r="A4" t="s">
        <v>91</v>
      </c>
      <c r="B4" t="s">
        <v>92</v>
      </c>
    </row>
    <row r="5" spans="1:14">
      <c r="A5" t="s">
        <v>3</v>
      </c>
      <c r="B5" t="s">
        <v>64</v>
      </c>
    </row>
    <row r="6" spans="1:14">
      <c r="A6" t="s">
        <v>4</v>
      </c>
      <c r="B6" t="s">
        <v>71</v>
      </c>
    </row>
    <row r="7" spans="1:14">
      <c r="A7" s="1" t="s">
        <v>5</v>
      </c>
      <c r="B7">
        <v>271.7</v>
      </c>
    </row>
    <row r="8" spans="1:14">
      <c r="A8" t="s">
        <v>6</v>
      </c>
      <c r="B8">
        <v>3181</v>
      </c>
    </row>
    <row r="9" spans="1:14">
      <c r="A9" t="s">
        <v>7</v>
      </c>
      <c r="B9">
        <v>148</v>
      </c>
    </row>
    <row r="10" spans="1:14">
      <c r="A10" t="s">
        <v>8</v>
      </c>
      <c r="B10">
        <v>1.149E-2</v>
      </c>
    </row>
    <row r="11" spans="1:14">
      <c r="A11" t="s">
        <v>9</v>
      </c>
      <c r="B11">
        <v>4.8319999999999999</v>
      </c>
      <c r="D11" t="s">
        <v>21</v>
      </c>
    </row>
    <row r="12" spans="1:14" ht="60.75" customHeight="1">
      <c r="A12" s="1" t="s">
        <v>95</v>
      </c>
      <c r="B12">
        <v>0.02</v>
      </c>
      <c r="D12" s="4" t="s">
        <v>70</v>
      </c>
      <c r="E12" s="4"/>
      <c r="F12" s="4"/>
      <c r="G12" s="4"/>
      <c r="H12" s="4"/>
      <c r="I12" s="4"/>
      <c r="J12" s="4"/>
      <c r="K12" s="4"/>
      <c r="L12" s="4"/>
      <c r="M12" s="4"/>
      <c r="N12" s="4"/>
    </row>
    <row r="13" spans="1:14">
      <c r="A13" t="s">
        <v>10</v>
      </c>
      <c r="B13">
        <v>36.4</v>
      </c>
    </row>
    <row r="14" spans="1:14">
      <c r="A14" t="s">
        <v>11</v>
      </c>
      <c r="B14">
        <v>36.4</v>
      </c>
      <c r="E14" t="s">
        <v>48</v>
      </c>
      <c r="F14" t="s">
        <v>49</v>
      </c>
    </row>
    <row r="15" spans="1:14">
      <c r="A15" t="s">
        <v>12</v>
      </c>
      <c r="B15" t="s">
        <v>28</v>
      </c>
      <c r="E15">
        <v>0</v>
      </c>
      <c r="F15">
        <v>240</v>
      </c>
    </row>
    <row r="16" spans="1:14" ht="45">
      <c r="E16">
        <v>5000</v>
      </c>
      <c r="F16">
        <v>0</v>
      </c>
      <c r="M16" s="1" t="s">
        <v>96</v>
      </c>
      <c r="N16">
        <v>0.04</v>
      </c>
    </row>
    <row r="17" spans="1:15">
      <c r="A17" s="5" t="s">
        <v>51</v>
      </c>
      <c r="B17" s="5"/>
      <c r="C17" s="5"/>
      <c r="M17" s="5" t="s">
        <v>52</v>
      </c>
      <c r="N17" s="5"/>
      <c r="O17" s="5"/>
    </row>
    <row r="18" spans="1:15">
      <c r="A18" t="s">
        <v>13</v>
      </c>
      <c r="B18" t="s">
        <v>14</v>
      </c>
      <c r="C18" t="s">
        <v>15</v>
      </c>
      <c r="M18" t="s">
        <v>13</v>
      </c>
      <c r="N18" t="s">
        <v>14</v>
      </c>
      <c r="O18" t="s">
        <v>15</v>
      </c>
    </row>
    <row r="19" spans="1:15">
      <c r="A19" s="2">
        <v>0.111</v>
      </c>
      <c r="B19">
        <v>4581.1710000000003</v>
      </c>
      <c r="C19">
        <v>17.858899999999998</v>
      </c>
      <c r="M19" s="2">
        <v>0.1109</v>
      </c>
      <c r="N19">
        <v>4614.8050000000003</v>
      </c>
      <c r="O19">
        <v>20.345600000000001</v>
      </c>
    </row>
    <row r="20" spans="1:15">
      <c r="A20" s="2">
        <v>0.1115</v>
      </c>
      <c r="B20">
        <v>5700.549</v>
      </c>
      <c r="C20">
        <v>26.3675</v>
      </c>
      <c r="M20" s="2">
        <v>0.11119999999999999</v>
      </c>
      <c r="N20">
        <v>5226.7020000000002</v>
      </c>
      <c r="O20">
        <v>25.112200000000001</v>
      </c>
    </row>
    <row r="21" spans="1:15">
      <c r="A21" s="2">
        <v>0.112</v>
      </c>
      <c r="B21">
        <v>6131.0789999999997</v>
      </c>
      <c r="C21">
        <v>41.9968</v>
      </c>
      <c r="M21" s="2">
        <v>0.1115</v>
      </c>
      <c r="N21">
        <v>5662.3040000000001</v>
      </c>
      <c r="O21">
        <v>27.561199999999999</v>
      </c>
    </row>
    <row r="22" spans="1:15">
      <c r="A22" s="2">
        <v>0.1125</v>
      </c>
      <c r="B22">
        <v>5614.4430000000002</v>
      </c>
      <c r="C22">
        <v>80.893199999999993</v>
      </c>
      <c r="M22" s="2">
        <v>0.112</v>
      </c>
      <c r="N22">
        <v>5982.0889999999999</v>
      </c>
      <c r="O22">
        <v>57.233699999999999</v>
      </c>
    </row>
    <row r="23" spans="1:15">
      <c r="A23" s="2">
        <v>0.113</v>
      </c>
      <c r="B23">
        <v>4925.5950000000003</v>
      </c>
      <c r="C23">
        <v>117.4881</v>
      </c>
      <c r="M23" s="2">
        <v>0.1125</v>
      </c>
      <c r="N23">
        <v>5664.5959999999995</v>
      </c>
      <c r="O23">
        <v>94.759</v>
      </c>
    </row>
    <row r="24" spans="1:15">
      <c r="A24" s="2">
        <v>0.1135</v>
      </c>
      <c r="B24">
        <v>4150.6400000000003</v>
      </c>
      <c r="C24">
        <v>123.69410000000001</v>
      </c>
      <c r="M24" s="2">
        <v>0.1129</v>
      </c>
      <c r="N24">
        <v>5094.7560000000003</v>
      </c>
      <c r="O24">
        <v>112.3073</v>
      </c>
    </row>
    <row r="25" spans="1:15">
      <c r="A25" s="2">
        <v>0.114</v>
      </c>
      <c r="B25">
        <v>3978.4290000000001</v>
      </c>
      <c r="C25">
        <v>124.3074</v>
      </c>
      <c r="M25" s="2">
        <v>0.1132</v>
      </c>
      <c r="N25">
        <v>4521.4359999999997</v>
      </c>
      <c r="O25">
        <v>121.1388</v>
      </c>
    </row>
    <row r="26" spans="1:15">
      <c r="A26" s="2">
        <v>0.1145</v>
      </c>
      <c r="B26">
        <v>3978.4290000000001</v>
      </c>
      <c r="C26">
        <v>125.8261</v>
      </c>
      <c r="M26" s="2">
        <v>0.1135</v>
      </c>
      <c r="N26">
        <v>4063.384</v>
      </c>
      <c r="O26">
        <v>122.1743</v>
      </c>
    </row>
    <row r="27" spans="1:15">
      <c r="A27" s="2">
        <v>0.115</v>
      </c>
      <c r="B27">
        <v>3892.3220000000001</v>
      </c>
      <c r="C27">
        <v>127.9842</v>
      </c>
      <c r="M27" s="2">
        <v>0.114</v>
      </c>
      <c r="N27">
        <v>3935.47</v>
      </c>
      <c r="O27">
        <v>126.47499999999999</v>
      </c>
    </row>
    <row r="28" spans="1:15">
      <c r="A28" s="2">
        <v>0.11550000000000001</v>
      </c>
      <c r="B28">
        <v>3634.0039999999999</v>
      </c>
      <c r="C28">
        <v>128.2842</v>
      </c>
      <c r="M28" s="2">
        <v>0.1145</v>
      </c>
      <c r="N28">
        <v>3935.47</v>
      </c>
      <c r="O28">
        <v>128.25890000000001</v>
      </c>
    </row>
    <row r="29" spans="1:15">
      <c r="A29" s="2">
        <v>0.11600000000000001</v>
      </c>
      <c r="B29">
        <v>3375.6860000000001</v>
      </c>
      <c r="C29">
        <v>127.4517</v>
      </c>
      <c r="M29" s="2">
        <v>0.115</v>
      </c>
      <c r="N29">
        <v>3807.5569999999998</v>
      </c>
      <c r="O29">
        <v>128.94970000000001</v>
      </c>
    </row>
    <row r="30" spans="1:15">
      <c r="A30" s="2">
        <v>0.11650000000000001</v>
      </c>
      <c r="B30">
        <v>3375.6860000000001</v>
      </c>
      <c r="C30">
        <v>125.0887</v>
      </c>
      <c r="M30" s="2">
        <v>0.11550000000000001</v>
      </c>
      <c r="N30">
        <v>3487.7719999999999</v>
      </c>
      <c r="O30">
        <v>128.744</v>
      </c>
    </row>
    <row r="31" spans="1:15">
      <c r="A31" s="2">
        <v>0.11700000000000001</v>
      </c>
      <c r="B31">
        <v>3634.0039999999999</v>
      </c>
      <c r="C31">
        <v>123.98569999999999</v>
      </c>
      <c r="M31" s="2">
        <v>0.11600000000000001</v>
      </c>
      <c r="N31">
        <v>3231.9450000000002</v>
      </c>
      <c r="O31">
        <v>128.6711</v>
      </c>
    </row>
    <row r="32" spans="1:15">
      <c r="A32" s="2">
        <v>0.11749999999999999</v>
      </c>
      <c r="B32">
        <v>3720.11</v>
      </c>
      <c r="C32">
        <v>124.0638</v>
      </c>
      <c r="M32" s="2">
        <v>0.11650000000000001</v>
      </c>
      <c r="N32">
        <v>3359.8589999999999</v>
      </c>
      <c r="O32">
        <v>128.0308</v>
      </c>
    </row>
    <row r="33" spans="1:15">
      <c r="A33" s="2">
        <v>0.11799999999999999</v>
      </c>
      <c r="B33">
        <v>3547.8980000000001</v>
      </c>
      <c r="C33">
        <v>124.30500000000001</v>
      </c>
      <c r="M33" s="2">
        <v>0.11700000000000001</v>
      </c>
      <c r="N33">
        <v>3551.7289999999998</v>
      </c>
      <c r="O33">
        <v>127.8798</v>
      </c>
    </row>
    <row r="34" spans="1:15">
      <c r="A34" s="2">
        <v>0.11849999999999999</v>
      </c>
      <c r="B34">
        <v>3375.6860000000001</v>
      </c>
      <c r="C34">
        <v>126.46299999999999</v>
      </c>
      <c r="M34" s="2">
        <v>0.11749999999999999</v>
      </c>
      <c r="N34">
        <v>3679.643</v>
      </c>
      <c r="O34">
        <v>128.15440000000001</v>
      </c>
    </row>
    <row r="35" spans="1:15">
      <c r="A35" s="2">
        <v>0.11899999999999999</v>
      </c>
      <c r="B35">
        <v>3289.58</v>
      </c>
      <c r="C35">
        <v>131.56870000000001</v>
      </c>
      <c r="M35" s="2">
        <v>0.11799999999999999</v>
      </c>
      <c r="N35">
        <v>3487.7719999999999</v>
      </c>
      <c r="O35">
        <v>125.9842</v>
      </c>
    </row>
    <row r="36" spans="1:15">
      <c r="A36" s="2">
        <v>0.1195</v>
      </c>
      <c r="B36">
        <v>3375.6860000000001</v>
      </c>
      <c r="C36">
        <v>141.03899999999999</v>
      </c>
      <c r="M36" s="2">
        <v>0.11849999999999999</v>
      </c>
      <c r="N36">
        <v>3359.8589999999999</v>
      </c>
      <c r="O36">
        <v>125.58280000000001</v>
      </c>
    </row>
    <row r="37" spans="1:15">
      <c r="A37" s="2">
        <v>0.12</v>
      </c>
      <c r="B37">
        <v>3375.6860000000001</v>
      </c>
      <c r="C37">
        <v>151.04400000000001</v>
      </c>
      <c r="M37" s="2">
        <v>0.11899999999999999</v>
      </c>
      <c r="N37">
        <v>3231.9450000000002</v>
      </c>
      <c r="O37">
        <v>136.46520000000001</v>
      </c>
    </row>
    <row r="38" spans="1:15">
      <c r="A38" s="2">
        <v>0.1205</v>
      </c>
      <c r="B38">
        <v>3203.4740000000002</v>
      </c>
      <c r="C38">
        <v>159.93960000000001</v>
      </c>
      <c r="M38" s="2">
        <v>0.1195</v>
      </c>
      <c r="N38">
        <v>3295.902</v>
      </c>
      <c r="O38">
        <v>145.45599999999999</v>
      </c>
    </row>
    <row r="39" spans="1:15">
      <c r="A39" s="2">
        <v>0.121</v>
      </c>
      <c r="B39">
        <v>2859.05</v>
      </c>
      <c r="C39">
        <v>168.6122</v>
      </c>
      <c r="M39" s="2">
        <v>0.12</v>
      </c>
      <c r="N39">
        <v>3295.902</v>
      </c>
      <c r="O39">
        <v>153.76009999999999</v>
      </c>
    </row>
    <row r="40" spans="1:15">
      <c r="A40" s="2">
        <v>0.1215</v>
      </c>
      <c r="B40">
        <v>2428.52</v>
      </c>
      <c r="C40">
        <v>191.23949999999999</v>
      </c>
      <c r="M40" s="2">
        <v>0.1205</v>
      </c>
      <c r="N40">
        <v>3104.0320000000002</v>
      </c>
      <c r="O40">
        <v>163.7578</v>
      </c>
    </row>
    <row r="41" spans="1:15">
      <c r="A41" s="2">
        <v>0.122</v>
      </c>
      <c r="B41">
        <v>1825.778</v>
      </c>
      <c r="C41">
        <v>220.57509999999999</v>
      </c>
      <c r="M41" s="2">
        <v>0.121</v>
      </c>
      <c r="N41">
        <v>2720.2910000000002</v>
      </c>
      <c r="O41">
        <v>163.42760000000001</v>
      </c>
    </row>
    <row r="42" spans="1:15">
      <c r="A42" s="2">
        <v>0.1225</v>
      </c>
      <c r="B42">
        <v>1481.354</v>
      </c>
      <c r="C42">
        <v>236.71080000000001</v>
      </c>
      <c r="M42" s="2">
        <v>0.1215</v>
      </c>
      <c r="N42">
        <v>2208.636</v>
      </c>
      <c r="O42">
        <v>197.97370000000001</v>
      </c>
    </row>
    <row r="43" spans="1:15">
      <c r="A43" s="2">
        <v>0.123</v>
      </c>
      <c r="B43">
        <v>967.05399999999997</v>
      </c>
      <c r="C43">
        <v>272.17140000000001</v>
      </c>
      <c r="M43" s="2">
        <v>0.122</v>
      </c>
      <c r="N43">
        <v>1760.9380000000001</v>
      </c>
      <c r="O43">
        <v>221.16249999999999</v>
      </c>
    </row>
    <row r="44" spans="1:15">
      <c r="M44" s="2">
        <v>0.1225</v>
      </c>
      <c r="N44">
        <v>1441.154</v>
      </c>
      <c r="O44">
        <v>237.53120000000001</v>
      </c>
    </row>
    <row r="45" spans="1:15">
      <c r="M45" s="2">
        <v>0.123</v>
      </c>
      <c r="N45">
        <v>801.58600000000001</v>
      </c>
      <c r="O45">
        <v>266.83010000000002</v>
      </c>
    </row>
  </sheetData>
  <mergeCells count="3">
    <mergeCell ref="D12:N12"/>
    <mergeCell ref="A17:C17"/>
    <mergeCell ref="M17:O17"/>
  </mergeCells>
  <conditionalFormatting sqref="A1:A3 A5:A14">
    <cfRule type="duplicateValues" dxfId="39" priority="5"/>
  </conditionalFormatting>
  <conditionalFormatting sqref="A4">
    <cfRule type="duplicateValues" dxfId="38" priority="1"/>
  </conditionalFormatting>
  <conditionalFormatting sqref="A15:A16">
    <cfRule type="duplicateValues" dxfId="37" priority="3"/>
  </conditionalFormatting>
  <conditionalFormatting sqref="A18">
    <cfRule type="duplicateValues" dxfId="36" priority="4"/>
  </conditionalFormatting>
  <conditionalFormatting sqref="M18">
    <cfRule type="duplicateValues" dxfId="35" priority="2"/>
  </conditionalFormatting>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86C12-A33F-444B-896A-33FD0D2261D2}">
  <dimension ref="A1:T226"/>
  <sheetViews>
    <sheetView workbookViewId="0">
      <selection activeCell="B8" sqref="B8"/>
    </sheetView>
  </sheetViews>
  <sheetFormatPr defaultRowHeight="15"/>
  <cols>
    <col min="1" max="1" width="22.85546875" customWidth="1"/>
    <col min="2" max="2" width="14.28515625" customWidth="1"/>
    <col min="13" max="13" width="15.85546875" customWidth="1"/>
    <col min="14" max="15" width="11.42578125" customWidth="1"/>
  </cols>
  <sheetData>
    <row r="1" spans="1:14">
      <c r="A1" t="s">
        <v>0</v>
      </c>
      <c r="B1" t="s">
        <v>16</v>
      </c>
    </row>
    <row r="2" spans="1:14">
      <c r="A2" t="s">
        <v>1</v>
      </c>
      <c r="B2" t="s">
        <v>17</v>
      </c>
    </row>
    <row r="3" spans="1:14">
      <c r="A3" t="s">
        <v>2</v>
      </c>
      <c r="B3" t="s">
        <v>18</v>
      </c>
    </row>
    <row r="4" spans="1:14">
      <c r="A4" t="s">
        <v>91</v>
      </c>
      <c r="B4" t="s">
        <v>92</v>
      </c>
    </row>
    <row r="5" spans="1:14">
      <c r="A5" t="s">
        <v>3</v>
      </c>
      <c r="B5" t="s">
        <v>65</v>
      </c>
    </row>
    <row r="6" spans="1:14">
      <c r="A6" t="s">
        <v>4</v>
      </c>
      <c r="B6" t="s">
        <v>77</v>
      </c>
    </row>
    <row r="7" spans="1:14">
      <c r="A7" s="1" t="s">
        <v>5</v>
      </c>
      <c r="B7">
        <v>434.9</v>
      </c>
    </row>
    <row r="8" spans="1:14">
      <c r="A8" t="s">
        <v>6</v>
      </c>
      <c r="B8">
        <v>2160</v>
      </c>
    </row>
    <row r="9" spans="1:14">
      <c r="A9" t="s">
        <v>7</v>
      </c>
      <c r="B9">
        <v>274.3</v>
      </c>
    </row>
    <row r="10" spans="1:14">
      <c r="A10" t="s">
        <v>8</v>
      </c>
      <c r="B10">
        <v>0.99870000000000003</v>
      </c>
    </row>
    <row r="11" spans="1:14">
      <c r="A11" t="s">
        <v>9</v>
      </c>
      <c r="B11">
        <v>572.29999999999995</v>
      </c>
      <c r="D11" t="s">
        <v>21</v>
      </c>
    </row>
    <row r="12" spans="1:14" ht="135.75" customHeight="1">
      <c r="A12" s="1" t="s">
        <v>95</v>
      </c>
      <c r="B12">
        <v>4.68</v>
      </c>
      <c r="D12" s="4" t="s">
        <v>76</v>
      </c>
      <c r="E12" s="4"/>
      <c r="F12" s="4"/>
      <c r="G12" s="4"/>
      <c r="H12" s="4"/>
      <c r="I12" s="4"/>
      <c r="J12" s="4"/>
      <c r="K12" s="4"/>
      <c r="L12" s="4"/>
      <c r="M12" s="4"/>
      <c r="N12" s="4"/>
    </row>
    <row r="13" spans="1:14">
      <c r="A13" t="s">
        <v>10</v>
      </c>
      <c r="B13">
        <v>36.4</v>
      </c>
    </row>
    <row r="14" spans="1:14">
      <c r="A14" t="s">
        <v>11</v>
      </c>
      <c r="B14">
        <v>36.4</v>
      </c>
      <c r="E14" t="s">
        <v>48</v>
      </c>
      <c r="F14" t="s">
        <v>49</v>
      </c>
    </row>
    <row r="15" spans="1:14">
      <c r="A15" t="s">
        <v>12</v>
      </c>
      <c r="B15" t="s">
        <v>28</v>
      </c>
      <c r="E15">
        <v>0</v>
      </c>
      <c r="F15">
        <v>480</v>
      </c>
    </row>
    <row r="16" spans="1:14" ht="45">
      <c r="E16">
        <v>5000</v>
      </c>
      <c r="F16">
        <v>0</v>
      </c>
      <c r="M16" s="1" t="s">
        <v>96</v>
      </c>
      <c r="N16">
        <v>7.76</v>
      </c>
    </row>
    <row r="17" spans="1:15">
      <c r="A17" s="5" t="s">
        <v>51</v>
      </c>
      <c r="B17" s="5"/>
      <c r="C17" s="5"/>
      <c r="M17" s="5" t="s">
        <v>52</v>
      </c>
      <c r="N17" s="5"/>
      <c r="O17" s="5"/>
    </row>
    <row r="18" spans="1:15">
      <c r="A18" t="s">
        <v>13</v>
      </c>
      <c r="B18" t="s">
        <v>14</v>
      </c>
      <c r="C18" t="s">
        <v>15</v>
      </c>
      <c r="M18" t="s">
        <v>13</v>
      </c>
      <c r="N18" t="s">
        <v>14</v>
      </c>
      <c r="O18" t="s">
        <v>15</v>
      </c>
    </row>
    <row r="19" spans="1:15">
      <c r="A19" s="2">
        <v>0.112</v>
      </c>
      <c r="B19">
        <v>4664.4440000000004</v>
      </c>
      <c r="C19">
        <v>47.024999999999999</v>
      </c>
      <c r="M19" s="2">
        <v>0.11</v>
      </c>
      <c r="N19">
        <v>3004.6860000000001</v>
      </c>
      <c r="O19">
        <v>37.585999999999999</v>
      </c>
    </row>
    <row r="20" spans="1:15">
      <c r="A20" s="2">
        <v>0.115</v>
      </c>
      <c r="B20">
        <v>3807.1610000000001</v>
      </c>
      <c r="C20">
        <v>111.625</v>
      </c>
      <c r="M20" s="2">
        <v>0.115</v>
      </c>
      <c r="N20">
        <v>4769.8509999999997</v>
      </c>
      <c r="O20">
        <v>98.617999999999995</v>
      </c>
    </row>
    <row r="21" spans="1:15">
      <c r="A21" s="2">
        <v>0.12</v>
      </c>
      <c r="B21">
        <v>3550.8359999999998</v>
      </c>
      <c r="C21">
        <v>147.20699999999999</v>
      </c>
      <c r="M21" s="2">
        <v>0.12</v>
      </c>
      <c r="N21">
        <v>3550.8359999999998</v>
      </c>
      <c r="O21">
        <v>142.947</v>
      </c>
    </row>
    <row r="22" spans="1:15">
      <c r="A22" s="2">
        <v>0.125</v>
      </c>
      <c r="B22">
        <v>3379.953</v>
      </c>
      <c r="C22">
        <v>155.96199999999999</v>
      </c>
      <c r="M22" s="2">
        <v>0.125</v>
      </c>
      <c r="N22">
        <v>3379.953</v>
      </c>
      <c r="O22">
        <v>155.81</v>
      </c>
    </row>
    <row r="23" spans="1:15">
      <c r="A23" s="2">
        <v>0.13</v>
      </c>
      <c r="B23">
        <v>3422.674</v>
      </c>
      <c r="C23">
        <v>181.14699999999999</v>
      </c>
      <c r="M23" s="2">
        <v>0.13</v>
      </c>
      <c r="N23">
        <v>3057.2069999999999</v>
      </c>
      <c r="O23">
        <v>216.56100000000001</v>
      </c>
    </row>
    <row r="24" spans="1:15">
      <c r="A24" s="2">
        <v>0.13200000000000001</v>
      </c>
      <c r="B24">
        <v>2701.5439999999999</v>
      </c>
      <c r="C24">
        <v>238.715</v>
      </c>
      <c r="M24" s="2">
        <v>0.13200000000000001</v>
      </c>
      <c r="N24">
        <v>2701.5439999999999</v>
      </c>
      <c r="O24">
        <v>244.328</v>
      </c>
    </row>
    <row r="25" spans="1:15">
      <c r="A25" s="2">
        <v>0.13500000000000001</v>
      </c>
      <c r="B25">
        <v>1756.5640000000001</v>
      </c>
      <c r="C25">
        <v>335.81200000000001</v>
      </c>
      <c r="M25" s="2">
        <v>0.13500000000000001</v>
      </c>
      <c r="N25">
        <v>1756.5640000000001</v>
      </c>
      <c r="O25">
        <v>298.01</v>
      </c>
    </row>
    <row r="26" spans="1:15">
      <c r="A26" s="2">
        <v>0.14000000000000001</v>
      </c>
      <c r="B26">
        <v>1884.7260000000001</v>
      </c>
      <c r="C26">
        <v>295.83600000000001</v>
      </c>
      <c r="M26" s="2">
        <v>0.14000000000000001</v>
      </c>
      <c r="N26">
        <v>1884.7260000000001</v>
      </c>
      <c r="O26">
        <v>313.68900000000002</v>
      </c>
    </row>
    <row r="27" spans="1:15">
      <c r="A27" s="2">
        <v>0.14499999999999999</v>
      </c>
      <c r="B27">
        <v>1671.1220000000001</v>
      </c>
      <c r="C27">
        <v>328.73700000000002</v>
      </c>
      <c r="M27" s="2">
        <v>0.14499999999999999</v>
      </c>
      <c r="N27">
        <v>1671.1220000000001</v>
      </c>
      <c r="O27">
        <v>335.19600000000003</v>
      </c>
    </row>
    <row r="28" spans="1:15">
      <c r="A28" s="2">
        <v>0.15</v>
      </c>
      <c r="B28">
        <v>1970.1679999999999</v>
      </c>
      <c r="C28">
        <v>292.56700000000001</v>
      </c>
      <c r="M28" s="2">
        <v>0.15</v>
      </c>
      <c r="N28">
        <v>1970.1679999999999</v>
      </c>
      <c r="O28">
        <v>317.411</v>
      </c>
    </row>
    <row r="29" spans="1:15">
      <c r="A29" s="2">
        <v>0.155</v>
      </c>
      <c r="B29">
        <v>1842.0060000000001</v>
      </c>
      <c r="C29">
        <v>316.846</v>
      </c>
      <c r="M29" s="2">
        <v>0.155</v>
      </c>
      <c r="N29">
        <v>1842.0060000000001</v>
      </c>
      <c r="O29">
        <v>305.041</v>
      </c>
    </row>
    <row r="30" spans="1:15">
      <c r="A30" s="2">
        <v>0.16</v>
      </c>
      <c r="B30">
        <v>1970.1679999999999</v>
      </c>
      <c r="C30">
        <v>308.63200000000001</v>
      </c>
      <c r="M30" s="2">
        <v>0.16</v>
      </c>
      <c r="N30">
        <v>1970.1679999999999</v>
      </c>
      <c r="O30">
        <v>308.488</v>
      </c>
    </row>
    <row r="31" spans="1:15">
      <c r="A31" s="2">
        <v>0.16500000000000001</v>
      </c>
      <c r="B31">
        <v>1927.4469999999999</v>
      </c>
      <c r="C31">
        <v>300.67</v>
      </c>
      <c r="M31" s="2">
        <v>0.16500000000000001</v>
      </c>
      <c r="N31">
        <v>1927.4469999999999</v>
      </c>
      <c r="O31">
        <v>306.86900000000003</v>
      </c>
    </row>
    <row r="32" spans="1:15">
      <c r="A32" s="2">
        <v>0.17</v>
      </c>
      <c r="B32">
        <v>1927.4469999999999</v>
      </c>
      <c r="C32">
        <v>335.37</v>
      </c>
      <c r="M32" s="2">
        <v>0.17</v>
      </c>
      <c r="N32">
        <v>1927.4469999999999</v>
      </c>
      <c r="O32">
        <v>298.89600000000002</v>
      </c>
    </row>
    <row r="33" spans="1:15">
      <c r="A33" s="2">
        <v>0.17499999999999999</v>
      </c>
      <c r="B33">
        <v>1799.2850000000001</v>
      </c>
      <c r="C33">
        <v>314.935</v>
      </c>
      <c r="M33" s="2">
        <v>0.17499999999999999</v>
      </c>
      <c r="N33">
        <v>1799.2850000000001</v>
      </c>
      <c r="O33">
        <v>311.423</v>
      </c>
    </row>
    <row r="34" spans="1:15">
      <c r="A34" s="2">
        <v>0.18</v>
      </c>
      <c r="B34">
        <v>1927.4469999999999</v>
      </c>
      <c r="C34">
        <v>309.15199999999999</v>
      </c>
      <c r="M34" s="2">
        <v>0.18</v>
      </c>
      <c r="N34">
        <v>1927.4469999999999</v>
      </c>
      <c r="O34">
        <v>310.97899999999998</v>
      </c>
    </row>
    <row r="35" spans="1:15">
      <c r="A35" s="2">
        <v>0.185</v>
      </c>
      <c r="B35">
        <v>1671.1220000000001</v>
      </c>
      <c r="C35">
        <v>337.75200000000001</v>
      </c>
      <c r="M35" s="2">
        <v>0.185</v>
      </c>
      <c r="N35">
        <v>1671.1220000000001</v>
      </c>
      <c r="O35">
        <v>318.64</v>
      </c>
    </row>
    <row r="36" spans="1:15">
      <c r="A36" s="2">
        <v>0.19</v>
      </c>
      <c r="B36">
        <v>2098.33</v>
      </c>
      <c r="C36">
        <v>275.73500000000001</v>
      </c>
      <c r="M36" s="2">
        <v>0.19</v>
      </c>
      <c r="N36">
        <v>2098.33</v>
      </c>
      <c r="O36">
        <v>302.70699999999999</v>
      </c>
    </row>
    <row r="37" spans="1:15">
      <c r="A37" s="2">
        <v>0.19500000000000001</v>
      </c>
      <c r="B37">
        <v>1756.5640000000001</v>
      </c>
      <c r="C37">
        <v>321.142</v>
      </c>
      <c r="M37" s="2">
        <v>0.19500000000000001</v>
      </c>
      <c r="N37">
        <v>1756.5640000000001</v>
      </c>
      <c r="O37">
        <v>315.45600000000002</v>
      </c>
    </row>
    <row r="38" spans="1:15">
      <c r="A38" s="2">
        <v>0.2</v>
      </c>
      <c r="B38">
        <v>1414.798</v>
      </c>
      <c r="C38">
        <v>358.82299999999998</v>
      </c>
      <c r="M38" s="2">
        <v>0.2</v>
      </c>
      <c r="N38">
        <v>1414.798</v>
      </c>
      <c r="O38">
        <v>317.07</v>
      </c>
    </row>
    <row r="39" spans="1:15">
      <c r="A39" s="2">
        <v>0.20499999999999999</v>
      </c>
      <c r="B39">
        <v>1671.1220000000001</v>
      </c>
      <c r="C39">
        <v>331.10199999999998</v>
      </c>
      <c r="M39" s="2">
        <v>0.20499999999999999</v>
      </c>
      <c r="N39">
        <v>1671.1220000000001</v>
      </c>
      <c r="O39">
        <v>296.29000000000002</v>
      </c>
    </row>
    <row r="40" spans="1:15">
      <c r="A40" s="2">
        <v>0.20899999999999999</v>
      </c>
      <c r="B40">
        <v>2192.377</v>
      </c>
      <c r="C40">
        <v>275.25200000000001</v>
      </c>
      <c r="M40" s="2">
        <v>0.20899999999999999</v>
      </c>
      <c r="N40">
        <v>2192.377</v>
      </c>
      <c r="O40">
        <v>298.14800000000002</v>
      </c>
    </row>
    <row r="41" spans="1:15">
      <c r="A41" s="2">
        <v>0.215</v>
      </c>
      <c r="B41">
        <v>1671.1220000000001</v>
      </c>
      <c r="C41">
        <v>355.42899999999997</v>
      </c>
      <c r="M41" s="2">
        <v>0.215</v>
      </c>
      <c r="N41">
        <v>1671.1220000000001</v>
      </c>
      <c r="O41">
        <v>326.81099999999998</v>
      </c>
    </row>
    <row r="42" spans="1:15">
      <c r="A42" s="2">
        <v>0.22</v>
      </c>
      <c r="B42">
        <v>2183.7719999999999</v>
      </c>
      <c r="C42">
        <v>282.786</v>
      </c>
      <c r="M42" s="2">
        <v>0.22</v>
      </c>
      <c r="N42">
        <v>2183.7719999999999</v>
      </c>
      <c r="O42">
        <v>303.43</v>
      </c>
    </row>
    <row r="43" spans="1:15">
      <c r="A43" s="2">
        <v>0.22500000000000001</v>
      </c>
      <c r="B43">
        <v>1927.4469999999999</v>
      </c>
      <c r="C43">
        <v>326.476</v>
      </c>
      <c r="M43" s="2">
        <v>0.22500000000000001</v>
      </c>
      <c r="N43">
        <v>1927.4469999999999</v>
      </c>
      <c r="O43">
        <v>307.274</v>
      </c>
    </row>
    <row r="44" spans="1:15">
      <c r="A44" s="2">
        <v>0.23</v>
      </c>
      <c r="B44">
        <v>2098.33</v>
      </c>
      <c r="C44">
        <v>291.42500000000001</v>
      </c>
      <c r="M44" s="2">
        <v>0.23</v>
      </c>
      <c r="N44">
        <v>2098.33</v>
      </c>
      <c r="O44">
        <v>301.404</v>
      </c>
    </row>
    <row r="45" spans="1:15">
      <c r="A45" s="2">
        <v>0.23499999999999999</v>
      </c>
      <c r="B45">
        <v>2226.4920000000002</v>
      </c>
      <c r="C45">
        <v>274.58</v>
      </c>
      <c r="M45" s="2">
        <v>0.23499999999999999</v>
      </c>
      <c r="N45">
        <v>2226.4920000000002</v>
      </c>
      <c r="O45">
        <v>284.02100000000002</v>
      </c>
    </row>
    <row r="46" spans="1:15">
      <c r="A46" s="2">
        <v>0.24</v>
      </c>
      <c r="B46">
        <v>1913.104</v>
      </c>
      <c r="C46">
        <v>325.30700000000002</v>
      </c>
      <c r="M46" s="2">
        <v>0.24</v>
      </c>
      <c r="N46">
        <v>1913.104</v>
      </c>
      <c r="O46">
        <v>316.32900000000001</v>
      </c>
    </row>
    <row r="47" spans="1:15">
      <c r="A47" s="2">
        <v>0.245</v>
      </c>
      <c r="B47">
        <v>1970.1679999999999</v>
      </c>
      <c r="C47">
        <v>296.56799999999998</v>
      </c>
      <c r="M47" s="2">
        <v>0.245</v>
      </c>
      <c r="N47">
        <v>1970.1679999999999</v>
      </c>
      <c r="O47">
        <v>311.06799999999998</v>
      </c>
    </row>
    <row r="48" spans="1:15">
      <c r="A48" s="2">
        <v>0.25</v>
      </c>
      <c r="B48">
        <v>2183.7719999999999</v>
      </c>
      <c r="C48">
        <v>301.04700000000003</v>
      </c>
      <c r="M48" s="2">
        <v>0.25</v>
      </c>
      <c r="N48">
        <v>2183.7719999999999</v>
      </c>
      <c r="O48">
        <v>304.42099999999999</v>
      </c>
    </row>
    <row r="49" spans="1:20">
      <c r="A49" s="2">
        <v>0.255</v>
      </c>
      <c r="B49">
        <v>1799.2850000000001</v>
      </c>
      <c r="C49">
        <v>349.64</v>
      </c>
      <c r="M49" s="2">
        <v>0.255</v>
      </c>
      <c r="N49">
        <v>1799.2850000000001</v>
      </c>
      <c r="O49">
        <v>325.82</v>
      </c>
    </row>
    <row r="50" spans="1:20">
      <c r="A50" s="2">
        <v>0.26</v>
      </c>
      <c r="B50">
        <v>1756.5640000000001</v>
      </c>
      <c r="C50">
        <v>316.58999999999997</v>
      </c>
      <c r="M50" s="2">
        <v>0.26</v>
      </c>
      <c r="N50">
        <v>1756.5640000000001</v>
      </c>
      <c r="O50">
        <v>307.67899999999997</v>
      </c>
    </row>
    <row r="51" spans="1:20">
      <c r="A51" s="2">
        <v>0.26500000000000001</v>
      </c>
      <c r="B51">
        <v>2055.6089999999999</v>
      </c>
      <c r="C51">
        <v>291.13400000000001</v>
      </c>
      <c r="M51" s="2">
        <v>0.26500000000000001</v>
      </c>
      <c r="N51">
        <v>2055.6089999999999</v>
      </c>
      <c r="O51">
        <v>306.16500000000002</v>
      </c>
    </row>
    <row r="52" spans="1:20">
      <c r="A52" s="2">
        <v>0.27</v>
      </c>
      <c r="B52">
        <v>1799.2850000000001</v>
      </c>
      <c r="C52">
        <v>329.649</v>
      </c>
      <c r="M52" s="2">
        <v>0.27</v>
      </c>
      <c r="N52">
        <v>1799.2850000000001</v>
      </c>
      <c r="O52">
        <v>318.69</v>
      </c>
      <c r="T52" t="s">
        <v>90</v>
      </c>
    </row>
    <row r="53" spans="1:20">
      <c r="A53" s="2">
        <v>0.27500000000000002</v>
      </c>
      <c r="B53">
        <v>2012.8889999999999</v>
      </c>
      <c r="C53">
        <v>297.27300000000002</v>
      </c>
      <c r="M53" s="2">
        <v>0.27500000000000002</v>
      </c>
      <c r="N53">
        <v>2012.8889999999999</v>
      </c>
      <c r="O53">
        <v>304.08600000000001</v>
      </c>
    </row>
    <row r="54" spans="1:20">
      <c r="A54" s="2">
        <v>0.28000000000000003</v>
      </c>
      <c r="B54">
        <v>1893.3320000000001</v>
      </c>
      <c r="C54">
        <v>276.68400000000003</v>
      </c>
      <c r="M54" s="2">
        <v>0.28000000000000003</v>
      </c>
      <c r="N54">
        <v>1893.3320000000001</v>
      </c>
      <c r="O54">
        <v>284.166</v>
      </c>
    </row>
    <row r="55" spans="1:20">
      <c r="A55" s="2">
        <v>0.28199999999999997</v>
      </c>
      <c r="B55">
        <v>2519.8009999999999</v>
      </c>
      <c r="C55">
        <v>251.64599999999999</v>
      </c>
      <c r="M55" s="2">
        <v>0.28199999999999997</v>
      </c>
      <c r="N55">
        <v>2519.8009999999999</v>
      </c>
      <c r="O55">
        <v>283.93099999999998</v>
      </c>
    </row>
    <row r="56" spans="1:20">
      <c r="A56" s="2">
        <v>0.28499999999999998</v>
      </c>
      <c r="B56">
        <v>2010.02</v>
      </c>
      <c r="C56">
        <v>290.86599999999999</v>
      </c>
      <c r="M56" s="2">
        <v>0.28499999999999998</v>
      </c>
      <c r="N56">
        <v>2010.02</v>
      </c>
      <c r="O56">
        <v>297.63299999999998</v>
      </c>
    </row>
    <row r="57" spans="1:20">
      <c r="A57" s="2">
        <v>0.28999999999999998</v>
      </c>
      <c r="B57">
        <v>1671.1220000000001</v>
      </c>
      <c r="C57">
        <v>314.14299999999997</v>
      </c>
      <c r="M57" s="2">
        <v>0.28999999999999998</v>
      </c>
      <c r="N57">
        <v>1671.1220000000001</v>
      </c>
      <c r="O57">
        <v>315.50099999999998</v>
      </c>
    </row>
    <row r="58" spans="1:20">
      <c r="A58" s="2">
        <v>0.29499999999999998</v>
      </c>
      <c r="B58">
        <v>2055.6089999999999</v>
      </c>
      <c r="C58">
        <v>264.54300000000001</v>
      </c>
      <c r="M58" s="2">
        <v>0.29499999999999998</v>
      </c>
      <c r="N58">
        <v>2055.6089999999999</v>
      </c>
      <c r="O58">
        <v>287.423</v>
      </c>
    </row>
    <row r="59" spans="1:20">
      <c r="A59" s="2">
        <v>0.3</v>
      </c>
      <c r="B59">
        <v>2183.7719999999999</v>
      </c>
      <c r="C59">
        <v>289.48700000000002</v>
      </c>
      <c r="M59" s="2">
        <v>0.3</v>
      </c>
      <c r="N59">
        <v>2183.7719999999999</v>
      </c>
      <c r="O59">
        <v>294.23899999999998</v>
      </c>
    </row>
    <row r="60" spans="1:20">
      <c r="A60" s="2">
        <v>0.30499999999999999</v>
      </c>
      <c r="B60">
        <v>1634.1389999999999</v>
      </c>
      <c r="C60">
        <v>349.899</v>
      </c>
      <c r="M60" s="2">
        <v>0.30499999999999999</v>
      </c>
      <c r="N60">
        <v>1634.1389999999999</v>
      </c>
      <c r="O60">
        <v>340.44299999999998</v>
      </c>
    </row>
    <row r="61" spans="1:20">
      <c r="A61" s="2">
        <v>0.31</v>
      </c>
      <c r="B61">
        <v>2012.8889999999999</v>
      </c>
      <c r="C61">
        <v>290.08300000000003</v>
      </c>
      <c r="M61" s="2">
        <v>0.31</v>
      </c>
      <c r="N61">
        <v>2012.8889999999999</v>
      </c>
      <c r="O61">
        <v>314.54300000000001</v>
      </c>
    </row>
    <row r="62" spans="1:20">
      <c r="A62" s="2">
        <v>0.315</v>
      </c>
      <c r="B62">
        <v>1927.4469999999999</v>
      </c>
      <c r="C62">
        <v>303.31900000000002</v>
      </c>
      <c r="M62" s="2">
        <v>0.315</v>
      </c>
      <c r="N62">
        <v>1927.4469999999999</v>
      </c>
      <c r="O62">
        <v>298.84899999999999</v>
      </c>
    </row>
    <row r="63" spans="1:20">
      <c r="A63" s="2">
        <v>0.32</v>
      </c>
      <c r="B63">
        <v>1842.0060000000001</v>
      </c>
      <c r="C63">
        <v>300.15199999999999</v>
      </c>
      <c r="M63" s="2">
        <v>0.32</v>
      </c>
      <c r="N63">
        <v>1842.0060000000001</v>
      </c>
      <c r="O63">
        <v>296.53199999999998</v>
      </c>
    </row>
    <row r="64" spans="1:20">
      <c r="A64" s="2">
        <v>0.32500000000000001</v>
      </c>
      <c r="B64">
        <v>2269.2130000000002</v>
      </c>
      <c r="C64">
        <v>318.32499999999999</v>
      </c>
      <c r="M64" s="2">
        <v>0.32500000000000001</v>
      </c>
      <c r="N64">
        <v>1703.9829999999999</v>
      </c>
      <c r="O64">
        <v>325.83199999999999</v>
      </c>
    </row>
    <row r="65" spans="1:15">
      <c r="A65" s="2">
        <v>0.33</v>
      </c>
      <c r="B65">
        <v>1884.7260000000001</v>
      </c>
      <c r="C65">
        <v>308.45699999999999</v>
      </c>
      <c r="M65" s="2">
        <v>0.33</v>
      </c>
      <c r="N65">
        <v>1884.7260000000001</v>
      </c>
      <c r="O65">
        <v>308.93400000000003</v>
      </c>
    </row>
    <row r="66" spans="1:15">
      <c r="A66" s="2">
        <v>0.33500000000000002</v>
      </c>
      <c r="B66">
        <v>1799.2850000000001</v>
      </c>
      <c r="C66">
        <v>337.68900000000002</v>
      </c>
      <c r="M66" s="2">
        <v>0.33500000000000002</v>
      </c>
      <c r="N66">
        <v>1799.2850000000001</v>
      </c>
      <c r="O66">
        <v>312.27199999999999</v>
      </c>
    </row>
    <row r="67" spans="1:15">
      <c r="A67" s="2">
        <v>0.34</v>
      </c>
      <c r="B67">
        <v>1970.1679999999999</v>
      </c>
      <c r="C67">
        <v>284.40600000000001</v>
      </c>
      <c r="M67" s="2">
        <v>0.34</v>
      </c>
      <c r="N67">
        <v>1970.1679999999999</v>
      </c>
      <c r="O67">
        <v>308.25400000000002</v>
      </c>
    </row>
    <row r="68" spans="1:15">
      <c r="A68" s="2">
        <v>0.34499999999999997</v>
      </c>
      <c r="B68">
        <v>1970.1679999999999</v>
      </c>
      <c r="C68">
        <v>302.678</v>
      </c>
      <c r="M68" s="2">
        <v>0.34499999999999997</v>
      </c>
      <c r="N68">
        <v>1970.1679999999999</v>
      </c>
      <c r="O68">
        <v>295.62200000000001</v>
      </c>
    </row>
    <row r="69" spans="1:15">
      <c r="A69" s="2">
        <v>0.35</v>
      </c>
      <c r="B69">
        <v>1927.4469999999999</v>
      </c>
      <c r="C69">
        <v>298.43599999999998</v>
      </c>
      <c r="M69" s="2">
        <v>0.35</v>
      </c>
      <c r="N69">
        <v>1927.4469999999999</v>
      </c>
      <c r="O69">
        <v>292.7</v>
      </c>
    </row>
    <row r="70" spans="1:15">
      <c r="A70" s="2">
        <v>0.35499999999999998</v>
      </c>
      <c r="B70">
        <v>2055.6089999999999</v>
      </c>
      <c r="C70">
        <v>297.10599999999999</v>
      </c>
      <c r="M70" s="2">
        <v>0.35499999999999998</v>
      </c>
      <c r="N70">
        <v>2055.6089999999999</v>
      </c>
      <c r="O70">
        <v>295.10399999999998</v>
      </c>
    </row>
    <row r="71" spans="1:15">
      <c r="A71" s="2">
        <v>0.36</v>
      </c>
      <c r="B71">
        <v>1884.7260000000001</v>
      </c>
      <c r="C71">
        <v>325.80700000000002</v>
      </c>
      <c r="M71" s="2">
        <v>0.36</v>
      </c>
      <c r="N71">
        <v>1884.7260000000001</v>
      </c>
      <c r="O71">
        <v>304.83300000000003</v>
      </c>
    </row>
    <row r="72" spans="1:15">
      <c r="A72" s="2">
        <v>0.36499999999999999</v>
      </c>
      <c r="B72">
        <v>1756.5640000000001</v>
      </c>
      <c r="C72">
        <v>311.62799999999999</v>
      </c>
      <c r="M72" s="2">
        <v>0.36499999999999999</v>
      </c>
      <c r="N72">
        <v>1756.5640000000001</v>
      </c>
      <c r="O72">
        <v>302.161</v>
      </c>
    </row>
    <row r="73" spans="1:15">
      <c r="A73" s="2">
        <v>0.37</v>
      </c>
      <c r="B73">
        <v>1970.1679999999999</v>
      </c>
      <c r="C73">
        <v>296.04599999999999</v>
      </c>
      <c r="M73" s="2">
        <v>0.37</v>
      </c>
      <c r="N73">
        <v>1970.1679999999999</v>
      </c>
      <c r="O73">
        <v>299.14400000000001</v>
      </c>
    </row>
    <row r="74" spans="1:15">
      <c r="A74" s="2">
        <v>0.375</v>
      </c>
      <c r="B74">
        <v>1927.4469999999999</v>
      </c>
      <c r="C74">
        <v>303.11500000000001</v>
      </c>
      <c r="M74" s="2">
        <v>0.375</v>
      </c>
      <c r="N74">
        <v>1927.4469999999999</v>
      </c>
      <c r="O74">
        <v>301.68299999999999</v>
      </c>
    </row>
    <row r="75" spans="1:15">
      <c r="A75" s="2">
        <v>0.38</v>
      </c>
      <c r="B75">
        <v>1970.1679999999999</v>
      </c>
      <c r="C75">
        <v>303.50099999999998</v>
      </c>
      <c r="M75" s="2">
        <v>0.38</v>
      </c>
      <c r="N75">
        <v>1970.1679999999999</v>
      </c>
      <c r="O75">
        <v>301.14800000000002</v>
      </c>
    </row>
    <row r="76" spans="1:15">
      <c r="A76" s="2">
        <v>0.38500000000000001</v>
      </c>
      <c r="B76">
        <v>2012.8889999999999</v>
      </c>
      <c r="C76">
        <v>294.11599999999999</v>
      </c>
      <c r="M76" s="2">
        <v>0.38500000000000001</v>
      </c>
      <c r="N76">
        <v>2012.8889999999999</v>
      </c>
      <c r="O76">
        <v>287.21600000000001</v>
      </c>
    </row>
    <row r="77" spans="1:15">
      <c r="A77" s="2">
        <v>0.39</v>
      </c>
      <c r="B77">
        <v>2354.6550000000002</v>
      </c>
      <c r="C77">
        <v>266.06099999999998</v>
      </c>
      <c r="M77" s="2">
        <v>0.39</v>
      </c>
      <c r="N77">
        <v>2354.6550000000002</v>
      </c>
      <c r="O77">
        <v>262.642</v>
      </c>
    </row>
    <row r="78" spans="1:15">
      <c r="A78" s="2">
        <v>0.39500000000000002</v>
      </c>
      <c r="B78">
        <v>2610.9789999999998</v>
      </c>
      <c r="C78">
        <v>238.96100000000001</v>
      </c>
      <c r="M78" s="2">
        <v>0.39500000000000002</v>
      </c>
      <c r="N78">
        <v>2610.9789999999998</v>
      </c>
      <c r="O78">
        <v>242.99199999999999</v>
      </c>
    </row>
    <row r="79" spans="1:15">
      <c r="A79" s="2">
        <v>0.4</v>
      </c>
      <c r="B79">
        <v>2482.817</v>
      </c>
      <c r="C79">
        <v>241.726</v>
      </c>
      <c r="M79" s="2">
        <v>0.4</v>
      </c>
      <c r="N79">
        <v>2482.817</v>
      </c>
      <c r="O79">
        <v>239.327</v>
      </c>
    </row>
    <row r="80" spans="1:15">
      <c r="A80" s="2">
        <v>0.40500000000000003</v>
      </c>
      <c r="B80">
        <v>2525.538</v>
      </c>
      <c r="C80">
        <v>248.26</v>
      </c>
      <c r="M80" s="2">
        <v>0.40500000000000003</v>
      </c>
      <c r="N80">
        <v>2525.538</v>
      </c>
      <c r="O80">
        <v>249.22800000000001</v>
      </c>
    </row>
    <row r="81" spans="1:15">
      <c r="A81" s="2">
        <v>0.41</v>
      </c>
      <c r="B81">
        <v>2183.7719999999999</v>
      </c>
      <c r="C81">
        <v>287.39100000000002</v>
      </c>
      <c r="M81" s="2">
        <v>0.41</v>
      </c>
      <c r="N81">
        <v>2183.7719999999999</v>
      </c>
      <c r="O81">
        <v>284.32499999999999</v>
      </c>
    </row>
    <row r="82" spans="1:15">
      <c r="A82" s="2">
        <v>0.41499999999999998</v>
      </c>
      <c r="B82">
        <v>1842.0060000000001</v>
      </c>
      <c r="C82">
        <v>325.37299999999999</v>
      </c>
      <c r="M82" s="2">
        <v>0.41499999999999998</v>
      </c>
      <c r="N82">
        <v>1842.0060000000001</v>
      </c>
      <c r="O82">
        <v>312.38299999999998</v>
      </c>
    </row>
    <row r="83" spans="1:15">
      <c r="A83" s="2">
        <v>0.42</v>
      </c>
      <c r="B83">
        <v>2354.6550000000002</v>
      </c>
      <c r="C83">
        <v>304.29700000000003</v>
      </c>
      <c r="M83" s="2">
        <v>0.42</v>
      </c>
      <c r="N83">
        <v>2354.6550000000002</v>
      </c>
      <c r="O83">
        <v>311.32400000000001</v>
      </c>
    </row>
    <row r="84" spans="1:15">
      <c r="A84" s="2">
        <v>0.42499999999999999</v>
      </c>
      <c r="B84">
        <v>2098.33</v>
      </c>
      <c r="C84">
        <v>254.91300000000001</v>
      </c>
      <c r="M84" s="2">
        <v>0.42499999999999999</v>
      </c>
      <c r="N84">
        <v>2098.33</v>
      </c>
      <c r="O84">
        <v>291.29500000000002</v>
      </c>
    </row>
    <row r="85" spans="1:15">
      <c r="A85" s="2">
        <v>0.43</v>
      </c>
      <c r="B85">
        <v>1884.7260000000001</v>
      </c>
      <c r="C85">
        <v>304.39600000000002</v>
      </c>
      <c r="M85" s="2">
        <v>0.43</v>
      </c>
      <c r="N85">
        <v>1884.7260000000001</v>
      </c>
      <c r="O85">
        <v>286.16699999999997</v>
      </c>
    </row>
    <row r="86" spans="1:15">
      <c r="A86" s="2">
        <v>0.435</v>
      </c>
      <c r="B86">
        <v>1884.7260000000001</v>
      </c>
      <c r="C86">
        <v>298.29399999999998</v>
      </c>
      <c r="M86" s="2">
        <v>0.435</v>
      </c>
      <c r="N86">
        <v>1884.7260000000001</v>
      </c>
      <c r="O86">
        <v>291.755</v>
      </c>
    </row>
    <row r="87" spans="1:15">
      <c r="A87" s="2">
        <v>0.44</v>
      </c>
      <c r="B87">
        <v>2183.7719999999999</v>
      </c>
      <c r="C87">
        <v>289.834</v>
      </c>
      <c r="M87" s="2">
        <v>0.44</v>
      </c>
      <c r="N87">
        <v>2183.7719999999999</v>
      </c>
      <c r="O87">
        <v>293.53199999999998</v>
      </c>
    </row>
    <row r="88" spans="1:15">
      <c r="A88" s="2">
        <v>0.44500000000000001</v>
      </c>
      <c r="B88">
        <v>2098.33</v>
      </c>
      <c r="C88">
        <v>306.11700000000002</v>
      </c>
      <c r="M88" s="2">
        <v>0.44500000000000001</v>
      </c>
      <c r="N88">
        <v>2098.33</v>
      </c>
      <c r="O88">
        <v>308.08100000000002</v>
      </c>
    </row>
    <row r="89" spans="1:15">
      <c r="A89" s="2">
        <v>0.45</v>
      </c>
      <c r="B89">
        <v>1884.7260000000001</v>
      </c>
      <c r="C89">
        <v>288.88400000000001</v>
      </c>
      <c r="M89" s="2">
        <v>0.45</v>
      </c>
      <c r="N89">
        <v>1884.7260000000001</v>
      </c>
      <c r="O89">
        <v>296.07400000000001</v>
      </c>
    </row>
    <row r="90" spans="1:15">
      <c r="A90" s="2">
        <v>0.45500000000000002</v>
      </c>
      <c r="B90">
        <v>2440.096</v>
      </c>
      <c r="C90">
        <v>256.73099999999999</v>
      </c>
      <c r="M90" s="2">
        <v>0.45500000000000002</v>
      </c>
      <c r="N90">
        <v>2440.096</v>
      </c>
      <c r="O90">
        <v>268.04300000000001</v>
      </c>
    </row>
    <row r="91" spans="1:15">
      <c r="A91" s="2">
        <v>0.46</v>
      </c>
      <c r="B91">
        <v>2525.538</v>
      </c>
      <c r="C91">
        <v>242.57</v>
      </c>
      <c r="M91" s="2">
        <v>0.46</v>
      </c>
      <c r="N91">
        <v>2525.538</v>
      </c>
      <c r="O91">
        <v>239.054</v>
      </c>
    </row>
    <row r="92" spans="1:15">
      <c r="A92" s="2">
        <v>0.46500000000000002</v>
      </c>
      <c r="B92">
        <v>2482.817</v>
      </c>
      <c r="C92">
        <v>244.977</v>
      </c>
      <c r="M92" s="2">
        <v>0.46500000000000002</v>
      </c>
      <c r="N92">
        <v>2482.817</v>
      </c>
      <c r="O92">
        <v>244.90299999999999</v>
      </c>
    </row>
    <row r="93" spans="1:15">
      <c r="A93" s="2">
        <v>0.47</v>
      </c>
      <c r="B93">
        <v>2397.375</v>
      </c>
      <c r="C93">
        <v>254.10900000000001</v>
      </c>
      <c r="M93" s="2">
        <v>0.47</v>
      </c>
      <c r="N93">
        <v>2397.375</v>
      </c>
      <c r="O93">
        <v>250.65700000000001</v>
      </c>
    </row>
    <row r="94" spans="1:15">
      <c r="A94" s="2">
        <v>0.47499999999999998</v>
      </c>
      <c r="B94">
        <v>2397.375</v>
      </c>
      <c r="C94">
        <v>248.67</v>
      </c>
      <c r="M94" s="2">
        <v>0.47499999999999998</v>
      </c>
      <c r="N94">
        <v>2397.375</v>
      </c>
      <c r="O94">
        <v>254.96199999999999</v>
      </c>
    </row>
    <row r="95" spans="1:15">
      <c r="A95" s="2">
        <v>0.48</v>
      </c>
      <c r="B95">
        <v>2354.6550000000002</v>
      </c>
      <c r="C95">
        <v>257.21499999999997</v>
      </c>
      <c r="M95" s="2">
        <v>0.48</v>
      </c>
      <c r="N95">
        <v>2354.6550000000002</v>
      </c>
      <c r="O95">
        <v>252.203</v>
      </c>
    </row>
    <row r="96" spans="1:15">
      <c r="A96" s="2">
        <v>0.48499999999999999</v>
      </c>
      <c r="B96">
        <v>2525.538</v>
      </c>
      <c r="C96">
        <v>251.71600000000001</v>
      </c>
      <c r="M96" s="2">
        <v>0.48499999999999999</v>
      </c>
      <c r="N96">
        <v>2525.538</v>
      </c>
      <c r="O96">
        <v>249.56100000000001</v>
      </c>
    </row>
    <row r="97" spans="1:15">
      <c r="A97" s="2">
        <v>0.49</v>
      </c>
      <c r="B97">
        <v>2397.375</v>
      </c>
      <c r="C97">
        <v>252.60900000000001</v>
      </c>
      <c r="M97" s="2">
        <v>0.49</v>
      </c>
      <c r="N97">
        <v>2397.375</v>
      </c>
      <c r="O97">
        <v>257.30799999999999</v>
      </c>
    </row>
    <row r="98" spans="1:15">
      <c r="A98" s="2">
        <v>0.495</v>
      </c>
      <c r="B98">
        <v>2354.6550000000002</v>
      </c>
      <c r="C98">
        <v>262.03500000000003</v>
      </c>
      <c r="M98" s="2">
        <v>0.495</v>
      </c>
      <c r="N98">
        <v>2354.6550000000002</v>
      </c>
      <c r="O98">
        <v>264.86900000000003</v>
      </c>
    </row>
    <row r="99" spans="1:15">
      <c r="A99" s="2">
        <v>0.5</v>
      </c>
      <c r="B99">
        <v>2311.9340000000002</v>
      </c>
      <c r="C99">
        <v>248.471</v>
      </c>
      <c r="M99" s="2">
        <v>0.5</v>
      </c>
      <c r="N99">
        <v>2311.9340000000002</v>
      </c>
      <c r="O99">
        <v>262.375</v>
      </c>
    </row>
    <row r="100" spans="1:15">
      <c r="A100" s="2">
        <v>0.505</v>
      </c>
      <c r="B100">
        <v>2311.9340000000002</v>
      </c>
      <c r="C100">
        <v>258.80799999999999</v>
      </c>
      <c r="M100" s="2">
        <v>0.505</v>
      </c>
      <c r="N100">
        <v>2311.9340000000002</v>
      </c>
      <c r="O100">
        <v>253.99799999999999</v>
      </c>
    </row>
    <row r="101" spans="1:15">
      <c r="A101" s="2">
        <v>0.51</v>
      </c>
      <c r="B101">
        <v>2354.6550000000002</v>
      </c>
      <c r="C101">
        <v>254.78</v>
      </c>
      <c r="M101" s="2">
        <v>0.51</v>
      </c>
      <c r="N101">
        <v>2354.6550000000002</v>
      </c>
      <c r="O101">
        <v>253.02199999999999</v>
      </c>
    </row>
    <row r="102" spans="1:15">
      <c r="A102" s="2">
        <v>0.51500000000000001</v>
      </c>
      <c r="B102">
        <v>2397.375</v>
      </c>
      <c r="C102">
        <v>253.785</v>
      </c>
      <c r="M102" s="2">
        <v>0.51500000000000001</v>
      </c>
      <c r="N102">
        <v>2397.375</v>
      </c>
      <c r="O102">
        <v>251.11600000000001</v>
      </c>
    </row>
    <row r="103" spans="1:15">
      <c r="A103" s="2">
        <v>0.52</v>
      </c>
      <c r="B103">
        <v>2482.817</v>
      </c>
      <c r="C103">
        <v>254.98500000000001</v>
      </c>
      <c r="M103" s="2">
        <v>0.52</v>
      </c>
      <c r="N103">
        <v>2482.817</v>
      </c>
      <c r="O103">
        <v>247.93199999999999</v>
      </c>
    </row>
    <row r="104" spans="1:15">
      <c r="A104" s="2">
        <v>0.52500000000000002</v>
      </c>
      <c r="B104">
        <v>2226.4920000000002</v>
      </c>
      <c r="C104">
        <v>267.27100000000002</v>
      </c>
      <c r="M104" s="2">
        <v>0.52500000000000002</v>
      </c>
      <c r="N104">
        <v>2226.4920000000002</v>
      </c>
      <c r="O104">
        <v>270.17700000000002</v>
      </c>
    </row>
    <row r="105" spans="1:15">
      <c r="A105" s="2">
        <v>0.53</v>
      </c>
      <c r="B105">
        <v>2269.2130000000002</v>
      </c>
      <c r="C105">
        <v>276.096</v>
      </c>
      <c r="M105" s="2">
        <v>0.53</v>
      </c>
      <c r="N105">
        <v>2269.2130000000002</v>
      </c>
      <c r="O105">
        <v>278.46199999999999</v>
      </c>
    </row>
    <row r="106" spans="1:15">
      <c r="A106" s="2">
        <v>0.53500000000000003</v>
      </c>
      <c r="B106">
        <v>1884.7260000000001</v>
      </c>
      <c r="C106">
        <v>305.78899999999999</v>
      </c>
      <c r="M106" s="2">
        <v>0.53500000000000003</v>
      </c>
      <c r="N106">
        <v>1884.7260000000001</v>
      </c>
      <c r="O106">
        <v>300.16500000000002</v>
      </c>
    </row>
    <row r="107" spans="1:15">
      <c r="A107" s="2">
        <v>0.54</v>
      </c>
      <c r="B107">
        <v>2183.7719999999999</v>
      </c>
      <c r="C107">
        <v>277.13299999999998</v>
      </c>
      <c r="M107" s="2">
        <v>0.54</v>
      </c>
      <c r="N107">
        <v>2183.7719999999999</v>
      </c>
      <c r="O107">
        <v>277.83100000000002</v>
      </c>
    </row>
    <row r="108" spans="1:15">
      <c r="A108" s="2">
        <v>0.54500000000000004</v>
      </c>
      <c r="B108">
        <v>2098.33</v>
      </c>
      <c r="C108">
        <v>284.31799999999998</v>
      </c>
      <c r="M108" s="2">
        <v>0.54500000000000004</v>
      </c>
      <c r="N108">
        <v>2098.33</v>
      </c>
      <c r="O108">
        <v>285.27999999999997</v>
      </c>
    </row>
    <row r="109" spans="1:15">
      <c r="A109" s="2">
        <v>0.55000000000000004</v>
      </c>
      <c r="B109">
        <v>1970.1679999999999</v>
      </c>
      <c r="C109">
        <v>303.38200000000001</v>
      </c>
      <c r="M109" s="2">
        <v>0.55000000000000004</v>
      </c>
      <c r="N109">
        <v>1970.1679999999999</v>
      </c>
      <c r="O109">
        <v>298.93700000000001</v>
      </c>
    </row>
    <row r="110" spans="1:15">
      <c r="A110" s="2">
        <v>0.55500000000000005</v>
      </c>
      <c r="B110">
        <v>1756.5640000000001</v>
      </c>
      <c r="C110">
        <v>302.89600000000002</v>
      </c>
      <c r="M110" s="2">
        <v>0.55500000000000005</v>
      </c>
      <c r="N110">
        <v>1756.5640000000001</v>
      </c>
      <c r="O110">
        <v>296.84399999999999</v>
      </c>
    </row>
    <row r="111" spans="1:15">
      <c r="A111" s="2">
        <v>0.56000000000000005</v>
      </c>
      <c r="B111">
        <v>2012.8889999999999</v>
      </c>
      <c r="C111">
        <v>289.88400000000001</v>
      </c>
      <c r="M111" s="2">
        <v>0.56000000000000005</v>
      </c>
      <c r="N111">
        <v>2012.8889999999999</v>
      </c>
      <c r="O111">
        <v>289.697</v>
      </c>
    </row>
    <row r="112" spans="1:15">
      <c r="A112" s="2">
        <v>0.56499999999999995</v>
      </c>
      <c r="B112">
        <v>1884.7260000000001</v>
      </c>
      <c r="C112">
        <v>296.37400000000002</v>
      </c>
      <c r="M112" s="2">
        <v>0.56499999999999995</v>
      </c>
      <c r="N112">
        <v>1884.7260000000001</v>
      </c>
      <c r="O112">
        <v>290.33999999999997</v>
      </c>
    </row>
    <row r="113" spans="1:15">
      <c r="A113" s="2">
        <v>0.56999999999999995</v>
      </c>
      <c r="B113">
        <v>2183.7719999999999</v>
      </c>
      <c r="C113">
        <v>287.09100000000001</v>
      </c>
      <c r="M113" s="2">
        <v>0.56999999999999995</v>
      </c>
      <c r="N113">
        <v>2183.7719999999999</v>
      </c>
      <c r="O113">
        <v>282.24299999999999</v>
      </c>
    </row>
    <row r="114" spans="1:15">
      <c r="A114" s="2">
        <v>0.57499999999999996</v>
      </c>
      <c r="B114">
        <v>1884.7260000000001</v>
      </c>
      <c r="C114">
        <v>308.178</v>
      </c>
      <c r="M114" s="2">
        <v>0.57499999999999996</v>
      </c>
      <c r="N114">
        <v>1884.7260000000001</v>
      </c>
      <c r="O114">
        <v>312.24299999999999</v>
      </c>
    </row>
    <row r="115" spans="1:15">
      <c r="A115" s="2">
        <v>0.57999999999999996</v>
      </c>
      <c r="B115">
        <v>1713.8430000000001</v>
      </c>
      <c r="C115">
        <v>313.76900000000001</v>
      </c>
      <c r="M115" s="2">
        <v>0.57999999999999996</v>
      </c>
      <c r="N115">
        <v>1713.8430000000001</v>
      </c>
      <c r="O115">
        <v>318.476</v>
      </c>
    </row>
    <row r="116" spans="1:15">
      <c r="A116" s="2">
        <v>0.58499999999999996</v>
      </c>
      <c r="B116">
        <v>1628.402</v>
      </c>
      <c r="C116">
        <v>316.69499999999999</v>
      </c>
      <c r="M116" s="2">
        <v>0.58499999999999996</v>
      </c>
      <c r="N116">
        <v>1628.402</v>
      </c>
      <c r="O116">
        <v>321.28199999999998</v>
      </c>
    </row>
    <row r="117" spans="1:15">
      <c r="A117" s="2">
        <v>0.59</v>
      </c>
      <c r="B117">
        <v>1799.2850000000001</v>
      </c>
      <c r="C117">
        <v>323.995</v>
      </c>
      <c r="M117" s="2">
        <v>0.59</v>
      </c>
      <c r="N117">
        <v>1799.2850000000001</v>
      </c>
      <c r="O117">
        <v>323.50099999999998</v>
      </c>
    </row>
    <row r="118" spans="1:15">
      <c r="A118" s="2">
        <v>0.59499999999999997</v>
      </c>
      <c r="B118">
        <v>1628.402</v>
      </c>
      <c r="C118">
        <v>332.76499999999999</v>
      </c>
      <c r="M118" s="2">
        <v>0.59499999999999997</v>
      </c>
      <c r="N118">
        <v>1628.402</v>
      </c>
      <c r="O118">
        <v>329.95</v>
      </c>
    </row>
    <row r="119" spans="1:15">
      <c r="A119" s="2">
        <v>0.6</v>
      </c>
      <c r="B119">
        <v>1842.0060000000001</v>
      </c>
      <c r="C119">
        <v>310.78699999999998</v>
      </c>
      <c r="M119" s="2">
        <v>0.6</v>
      </c>
      <c r="N119">
        <v>1842.0060000000001</v>
      </c>
      <c r="O119">
        <v>320.91800000000001</v>
      </c>
    </row>
    <row r="120" spans="1:15">
      <c r="A120" s="2">
        <v>0.60499999999999998</v>
      </c>
      <c r="B120">
        <v>2098.33</v>
      </c>
      <c r="C120">
        <v>297.935</v>
      </c>
      <c r="M120" s="2">
        <v>0.60499999999999998</v>
      </c>
      <c r="N120">
        <v>2098.33</v>
      </c>
      <c r="O120">
        <v>306.23200000000003</v>
      </c>
    </row>
    <row r="121" spans="1:15">
      <c r="A121" s="2">
        <v>0.61</v>
      </c>
      <c r="B121">
        <v>2428.6219999999998</v>
      </c>
      <c r="C121">
        <v>257.24099999999999</v>
      </c>
      <c r="M121" s="2">
        <v>0.61</v>
      </c>
      <c r="N121">
        <v>2428.6219999999998</v>
      </c>
      <c r="O121">
        <v>269.84899999999999</v>
      </c>
    </row>
    <row r="122" spans="1:15">
      <c r="A122" s="2">
        <v>0.61399999999999999</v>
      </c>
      <c r="B122">
        <v>2739.1419999999998</v>
      </c>
      <c r="C122">
        <v>230.58600000000001</v>
      </c>
      <c r="M122" s="2">
        <v>0.61399999999999999</v>
      </c>
      <c r="N122">
        <v>2739.1419999999998</v>
      </c>
      <c r="O122">
        <v>215.51900000000001</v>
      </c>
    </row>
    <row r="123" spans="1:15">
      <c r="A123" s="2">
        <v>0.61699999999999999</v>
      </c>
      <c r="B123">
        <v>3319.7150000000001</v>
      </c>
      <c r="C123">
        <v>177.49700000000001</v>
      </c>
      <c r="M123" s="2">
        <v>0.61699999999999999</v>
      </c>
      <c r="N123">
        <v>3319.7150000000001</v>
      </c>
      <c r="O123">
        <v>200.13200000000001</v>
      </c>
    </row>
    <row r="124" spans="1:15">
      <c r="A124" s="2">
        <v>0.62</v>
      </c>
      <c r="B124">
        <v>2824.5830000000001</v>
      </c>
      <c r="C124">
        <v>219.28399999999999</v>
      </c>
      <c r="M124" s="2">
        <v>0.62</v>
      </c>
      <c r="N124">
        <v>2824.5830000000001</v>
      </c>
      <c r="O124">
        <v>212.322</v>
      </c>
    </row>
    <row r="125" spans="1:15">
      <c r="A125" s="2">
        <v>0.625</v>
      </c>
      <c r="B125">
        <v>2482.817</v>
      </c>
      <c r="C125">
        <v>243.60400000000001</v>
      </c>
      <c r="M125" s="2">
        <v>0.625</v>
      </c>
      <c r="N125">
        <v>2482.817</v>
      </c>
      <c r="O125">
        <v>242.74700000000001</v>
      </c>
    </row>
    <row r="126" spans="1:15">
      <c r="A126" s="2">
        <v>0.63</v>
      </c>
      <c r="B126">
        <v>2482.817</v>
      </c>
      <c r="C126">
        <v>249.72900000000001</v>
      </c>
      <c r="M126" s="2">
        <v>0.63</v>
      </c>
      <c r="N126">
        <v>2482.817</v>
      </c>
      <c r="O126">
        <v>249.18899999999999</v>
      </c>
    </row>
    <row r="127" spans="1:15">
      <c r="A127" s="2">
        <v>0.63500000000000001</v>
      </c>
      <c r="B127">
        <v>2440.096</v>
      </c>
      <c r="C127">
        <v>259.33100000000002</v>
      </c>
      <c r="M127" s="2">
        <v>0.63500000000000001</v>
      </c>
      <c r="N127">
        <v>2440.096</v>
      </c>
      <c r="O127">
        <v>249.31899999999999</v>
      </c>
    </row>
    <row r="128" spans="1:15">
      <c r="A128" s="2">
        <v>0.64</v>
      </c>
      <c r="B128">
        <v>2311.9340000000002</v>
      </c>
      <c r="C128">
        <v>263.67700000000002</v>
      </c>
      <c r="M128" s="2">
        <v>0.64</v>
      </c>
      <c r="N128">
        <v>2311.9340000000002</v>
      </c>
      <c r="O128">
        <v>253.69200000000001</v>
      </c>
    </row>
    <row r="129" spans="1:15">
      <c r="A129" s="2">
        <v>0.64500000000000002</v>
      </c>
      <c r="B129">
        <v>2525.538</v>
      </c>
      <c r="C129">
        <v>229.589</v>
      </c>
      <c r="M129" s="2">
        <v>0.64500000000000002</v>
      </c>
      <c r="N129">
        <v>2525.538</v>
      </c>
      <c r="O129">
        <v>250.047</v>
      </c>
    </row>
    <row r="130" spans="1:15">
      <c r="A130" s="2">
        <v>0.65</v>
      </c>
      <c r="B130">
        <v>2397.375</v>
      </c>
      <c r="C130">
        <v>264.29700000000003</v>
      </c>
      <c r="M130" s="2">
        <v>0.65</v>
      </c>
      <c r="N130">
        <v>2397.375</v>
      </c>
      <c r="O130">
        <v>258.928</v>
      </c>
    </row>
    <row r="131" spans="1:15">
      <c r="A131" s="2">
        <v>0.65500000000000003</v>
      </c>
      <c r="B131">
        <v>2311.9340000000002</v>
      </c>
      <c r="C131">
        <v>267.56200000000001</v>
      </c>
      <c r="M131" s="2">
        <v>0.65500000000000003</v>
      </c>
      <c r="N131">
        <v>2311.9340000000002</v>
      </c>
      <c r="O131">
        <v>264.22699999999998</v>
      </c>
    </row>
    <row r="132" spans="1:15">
      <c r="A132" s="2">
        <v>0.66</v>
      </c>
      <c r="B132">
        <v>2440.096</v>
      </c>
      <c r="C132">
        <v>261.827</v>
      </c>
      <c r="M132" s="2">
        <v>0.66</v>
      </c>
      <c r="N132">
        <v>2440.096</v>
      </c>
      <c r="O132">
        <v>260.50900000000001</v>
      </c>
    </row>
    <row r="133" spans="1:15">
      <c r="A133" s="2">
        <v>0.66500000000000004</v>
      </c>
      <c r="B133">
        <v>2354.6550000000002</v>
      </c>
      <c r="C133">
        <v>263.322</v>
      </c>
      <c r="M133" s="2">
        <v>0.66500000000000004</v>
      </c>
      <c r="N133">
        <v>2354.6550000000002</v>
      </c>
      <c r="O133">
        <v>262.44</v>
      </c>
    </row>
    <row r="134" spans="1:15">
      <c r="A134" s="2">
        <v>0.67</v>
      </c>
      <c r="B134">
        <v>2311.9340000000002</v>
      </c>
      <c r="C134">
        <v>268.41199999999998</v>
      </c>
      <c r="M134" s="2">
        <v>0.67</v>
      </c>
      <c r="N134">
        <v>2311.9340000000002</v>
      </c>
      <c r="O134">
        <v>267.00799999999998</v>
      </c>
    </row>
    <row r="135" spans="1:15">
      <c r="A135" s="2">
        <v>0.67500000000000004</v>
      </c>
      <c r="B135">
        <v>2226.4920000000002</v>
      </c>
      <c r="C135">
        <v>273.06799999999998</v>
      </c>
      <c r="M135" s="2">
        <v>0.67500000000000004</v>
      </c>
      <c r="N135">
        <v>2226.4920000000002</v>
      </c>
      <c r="O135">
        <v>272.04199999999997</v>
      </c>
    </row>
    <row r="136" spans="1:15">
      <c r="A136" s="2">
        <v>0.68</v>
      </c>
      <c r="B136">
        <v>2141.0509999999999</v>
      </c>
      <c r="C136">
        <v>276.20499999999998</v>
      </c>
      <c r="M136" s="2">
        <v>0.68</v>
      </c>
      <c r="N136">
        <v>2141.0509999999999</v>
      </c>
      <c r="O136">
        <v>275.13600000000002</v>
      </c>
    </row>
    <row r="137" spans="1:15">
      <c r="A137" s="2">
        <v>0.68500000000000005</v>
      </c>
      <c r="B137">
        <v>2141.0509999999999</v>
      </c>
      <c r="C137">
        <v>286.18299999999999</v>
      </c>
      <c r="M137" s="2">
        <v>0.68500000000000005</v>
      </c>
      <c r="N137">
        <v>2141.0509999999999</v>
      </c>
      <c r="O137">
        <v>286.23500000000001</v>
      </c>
    </row>
    <row r="138" spans="1:15">
      <c r="A138" s="2">
        <v>0.69</v>
      </c>
      <c r="B138">
        <v>1884.7260000000001</v>
      </c>
      <c r="C138">
        <v>310.23099999999999</v>
      </c>
      <c r="M138" s="2">
        <v>0.69</v>
      </c>
      <c r="N138">
        <v>1884.7260000000001</v>
      </c>
      <c r="O138">
        <v>313.94</v>
      </c>
    </row>
    <row r="139" spans="1:15">
      <c r="A139" s="2">
        <v>0.69499999999999995</v>
      </c>
      <c r="B139">
        <v>1842.0060000000001</v>
      </c>
      <c r="C139">
        <v>321.137</v>
      </c>
      <c r="M139" s="2">
        <v>0.69499999999999995</v>
      </c>
      <c r="N139">
        <v>1842.0060000000001</v>
      </c>
      <c r="O139">
        <v>318.73399999999998</v>
      </c>
    </row>
    <row r="140" spans="1:15">
      <c r="A140" s="2">
        <v>0.7</v>
      </c>
      <c r="B140">
        <v>1756.5640000000001</v>
      </c>
      <c r="C140">
        <v>313.60599999999999</v>
      </c>
      <c r="M140" s="2">
        <v>0.7</v>
      </c>
      <c r="N140">
        <v>1815.18</v>
      </c>
      <c r="O140">
        <v>309.29399999999998</v>
      </c>
    </row>
    <row r="141" spans="1:15">
      <c r="A141" s="2">
        <v>0.70499999999999996</v>
      </c>
      <c r="B141">
        <v>1756.5640000000001</v>
      </c>
      <c r="C141">
        <v>312.76799999999997</v>
      </c>
      <c r="M141" s="2">
        <v>0.70499999999999996</v>
      </c>
      <c r="N141">
        <v>1815.18</v>
      </c>
      <c r="O141">
        <v>311.767</v>
      </c>
    </row>
    <row r="142" spans="1:15">
      <c r="A142" s="2">
        <v>0.71</v>
      </c>
      <c r="B142">
        <v>1756.5640000000001</v>
      </c>
      <c r="C142">
        <v>319.78500000000003</v>
      </c>
      <c r="M142" s="2">
        <v>0.71</v>
      </c>
      <c r="N142">
        <v>1783.4090000000001</v>
      </c>
      <c r="O142">
        <v>319.61900000000003</v>
      </c>
    </row>
    <row r="143" spans="1:15">
      <c r="A143" s="2">
        <v>0.71499999999999997</v>
      </c>
      <c r="B143">
        <v>1628.402</v>
      </c>
      <c r="C143">
        <v>328.01400000000001</v>
      </c>
      <c r="M143" s="2">
        <v>0.71499999999999997</v>
      </c>
      <c r="N143">
        <v>1688.098</v>
      </c>
      <c r="O143">
        <v>327.53800000000001</v>
      </c>
    </row>
    <row r="144" spans="1:15">
      <c r="A144" s="2">
        <v>0.72</v>
      </c>
      <c r="B144">
        <v>1842.0060000000001</v>
      </c>
      <c r="C144">
        <v>305.39999999999998</v>
      </c>
      <c r="M144" s="2">
        <v>0.72</v>
      </c>
      <c r="N144">
        <v>1942.2629999999999</v>
      </c>
      <c r="O144">
        <v>299.13499999999999</v>
      </c>
    </row>
    <row r="145" spans="1:15">
      <c r="A145" s="2">
        <v>0.72499999999999998</v>
      </c>
      <c r="B145">
        <v>1970.1679999999999</v>
      </c>
      <c r="C145">
        <v>283.07799999999997</v>
      </c>
      <c r="M145" s="2">
        <v>0.72499999999999998</v>
      </c>
      <c r="N145">
        <v>2418.8229999999999</v>
      </c>
      <c r="O145">
        <v>264.54500000000002</v>
      </c>
    </row>
    <row r="146" spans="1:15">
      <c r="A146" s="2">
        <v>0.72799999999999998</v>
      </c>
      <c r="B146">
        <v>2701.5439999999999</v>
      </c>
      <c r="C146">
        <v>226.85400000000001</v>
      </c>
      <c r="M146" s="2">
        <v>0.73</v>
      </c>
      <c r="N146">
        <v>3087.721</v>
      </c>
      <c r="O146">
        <v>210.273</v>
      </c>
    </row>
    <row r="147" spans="1:15">
      <c r="A147" s="2">
        <v>0.73</v>
      </c>
      <c r="B147">
        <v>3465.3939999999998</v>
      </c>
      <c r="C147">
        <v>150.53800000000001</v>
      </c>
      <c r="M147" s="2">
        <v>0.73499999999999999</v>
      </c>
      <c r="N147">
        <v>3337.232</v>
      </c>
      <c r="O147">
        <v>163.971</v>
      </c>
    </row>
    <row r="148" spans="1:15">
      <c r="A148" s="2">
        <v>0.73499999999999999</v>
      </c>
      <c r="B148">
        <v>3337.232</v>
      </c>
      <c r="C148">
        <v>160.256</v>
      </c>
      <c r="M148" s="2">
        <v>0.74</v>
      </c>
      <c r="N148">
        <v>2857.7469999999998</v>
      </c>
      <c r="O148">
        <v>206.339</v>
      </c>
    </row>
    <row r="149" spans="1:15">
      <c r="A149" s="2">
        <v>0.74</v>
      </c>
      <c r="B149">
        <v>3550.8359999999998</v>
      </c>
      <c r="C149">
        <v>189.44200000000001</v>
      </c>
      <c r="M149" s="2">
        <v>0.74099999999999999</v>
      </c>
      <c r="N149">
        <v>2878.1640000000002</v>
      </c>
      <c r="O149">
        <v>218.066</v>
      </c>
    </row>
    <row r="150" spans="1:15">
      <c r="A150" s="2">
        <v>0.74099999999999999</v>
      </c>
      <c r="B150">
        <v>2878.1640000000002</v>
      </c>
      <c r="C150">
        <v>234.31299999999999</v>
      </c>
      <c r="M150" s="2">
        <v>0.745</v>
      </c>
      <c r="N150">
        <v>2397.375</v>
      </c>
      <c r="O150">
        <v>268.15499999999997</v>
      </c>
    </row>
    <row r="151" spans="1:15">
      <c r="A151" s="2">
        <v>0.745</v>
      </c>
      <c r="B151">
        <v>2397.375</v>
      </c>
      <c r="C151">
        <v>263.46699999999998</v>
      </c>
      <c r="M151" s="2">
        <v>0.75</v>
      </c>
      <c r="N151">
        <v>2269.2130000000002</v>
      </c>
      <c r="O151">
        <v>274.25299999999999</v>
      </c>
    </row>
    <row r="152" spans="1:15">
      <c r="A152" s="2">
        <v>0.75</v>
      </c>
      <c r="B152">
        <v>2269.2130000000002</v>
      </c>
      <c r="C152">
        <v>271.45100000000002</v>
      </c>
      <c r="M152" s="2">
        <v>0.755</v>
      </c>
      <c r="N152">
        <v>2141.0509999999999</v>
      </c>
      <c r="O152">
        <v>292.39600000000002</v>
      </c>
    </row>
    <row r="153" spans="1:15">
      <c r="A153" s="2">
        <v>0.755</v>
      </c>
      <c r="B153">
        <v>2141.0509999999999</v>
      </c>
      <c r="C153">
        <v>288.18400000000003</v>
      </c>
      <c r="M153" s="2">
        <v>0.76</v>
      </c>
      <c r="N153">
        <v>1756.5640000000001</v>
      </c>
      <c r="O153">
        <v>302.16899999999998</v>
      </c>
    </row>
    <row r="154" spans="1:15">
      <c r="A154" s="2">
        <v>0.76</v>
      </c>
      <c r="B154">
        <v>1756.5640000000001</v>
      </c>
      <c r="C154">
        <v>310.24</v>
      </c>
      <c r="M154" s="2">
        <v>0.76500000000000001</v>
      </c>
      <c r="N154">
        <v>1970.1679999999999</v>
      </c>
      <c r="O154">
        <v>295.505</v>
      </c>
    </row>
    <row r="155" spans="1:15">
      <c r="A155" s="2">
        <v>0.76500000000000001</v>
      </c>
      <c r="B155">
        <v>1970.1679999999999</v>
      </c>
      <c r="C155">
        <v>298.70100000000002</v>
      </c>
      <c r="M155" s="2">
        <v>0.77</v>
      </c>
      <c r="N155">
        <v>2012.8889999999999</v>
      </c>
      <c r="O155">
        <v>300.62400000000002</v>
      </c>
    </row>
    <row r="156" spans="1:15">
      <c r="A156" s="2">
        <v>0.77</v>
      </c>
      <c r="B156">
        <v>2012.8889999999999</v>
      </c>
      <c r="C156">
        <v>296.47800000000001</v>
      </c>
      <c r="M156" s="2">
        <v>0.77500000000000002</v>
      </c>
      <c r="N156">
        <v>2012.8889999999999</v>
      </c>
      <c r="O156">
        <v>292.983</v>
      </c>
    </row>
    <row r="157" spans="1:15">
      <c r="A157" s="2">
        <v>0.77500000000000002</v>
      </c>
      <c r="B157">
        <v>2012.8889999999999</v>
      </c>
      <c r="C157">
        <v>293.76299999999998</v>
      </c>
      <c r="M157" s="2">
        <v>0.78</v>
      </c>
      <c r="N157">
        <v>2141.0509999999999</v>
      </c>
      <c r="O157">
        <v>279.48599999999999</v>
      </c>
    </row>
    <row r="158" spans="1:15">
      <c r="A158" s="2">
        <v>0.78</v>
      </c>
      <c r="B158">
        <v>2141.0509999999999</v>
      </c>
      <c r="C158">
        <v>277.73099999999999</v>
      </c>
      <c r="M158" s="2">
        <v>0.78500000000000003</v>
      </c>
      <c r="N158">
        <v>2183.7719999999999</v>
      </c>
      <c r="O158">
        <v>282.54899999999998</v>
      </c>
    </row>
    <row r="159" spans="1:15">
      <c r="A159" s="2">
        <v>0.78500000000000003</v>
      </c>
      <c r="B159">
        <v>2183.7719999999999</v>
      </c>
      <c r="C159">
        <v>284.12700000000001</v>
      </c>
      <c r="M159" s="2">
        <v>0.79</v>
      </c>
      <c r="N159">
        <v>2012.8889999999999</v>
      </c>
      <c r="O159">
        <v>303.44600000000003</v>
      </c>
    </row>
    <row r="160" spans="1:15">
      <c r="A160" s="2">
        <v>0.79</v>
      </c>
      <c r="B160">
        <v>2012.8889999999999</v>
      </c>
      <c r="C160">
        <v>302.45100000000002</v>
      </c>
      <c r="M160" s="2">
        <v>0.79500000000000004</v>
      </c>
      <c r="N160">
        <v>1842.0060000000001</v>
      </c>
      <c r="O160">
        <v>308.88099999999997</v>
      </c>
    </row>
    <row r="161" spans="1:15">
      <c r="A161" s="2">
        <v>0.79500000000000004</v>
      </c>
      <c r="B161">
        <v>1842.0060000000001</v>
      </c>
      <c r="C161">
        <v>312.00900000000001</v>
      </c>
      <c r="M161" s="2">
        <v>0.8</v>
      </c>
      <c r="N161">
        <v>1970.1679999999999</v>
      </c>
      <c r="O161">
        <v>302.38</v>
      </c>
    </row>
    <row r="162" spans="1:15">
      <c r="A162" s="2">
        <v>0.8</v>
      </c>
      <c r="B162">
        <v>1970.1679999999999</v>
      </c>
      <c r="C162">
        <v>305.82299999999998</v>
      </c>
      <c r="M162" s="2">
        <v>0.80500000000000005</v>
      </c>
      <c r="N162">
        <v>1970.1679999999999</v>
      </c>
      <c r="O162">
        <v>304.60300000000001</v>
      </c>
    </row>
    <row r="163" spans="1:15">
      <c r="A163" s="2">
        <v>0.80500000000000005</v>
      </c>
      <c r="B163">
        <v>1970.1679999999999</v>
      </c>
      <c r="C163">
        <v>304.23200000000003</v>
      </c>
      <c r="M163" s="2">
        <v>0.81</v>
      </c>
      <c r="N163">
        <v>2055.6089999999999</v>
      </c>
      <c r="O163">
        <v>302.96699999999998</v>
      </c>
    </row>
    <row r="164" spans="1:15">
      <c r="A164" s="2">
        <v>0.81</v>
      </c>
      <c r="B164">
        <v>2055.6089999999999</v>
      </c>
      <c r="C164">
        <v>300.82</v>
      </c>
      <c r="M164" s="2">
        <v>0.81499999999999995</v>
      </c>
      <c r="N164">
        <v>2098.33</v>
      </c>
      <c r="O164">
        <v>300.93299999999999</v>
      </c>
    </row>
    <row r="165" spans="1:15">
      <c r="A165" s="2">
        <v>0.81499999999999995</v>
      </c>
      <c r="B165">
        <v>2098.33</v>
      </c>
      <c r="C165">
        <v>298.70699999999999</v>
      </c>
      <c r="M165" s="2">
        <v>0.82</v>
      </c>
      <c r="N165">
        <v>2012.8889999999999</v>
      </c>
      <c r="O165">
        <v>297.32</v>
      </c>
    </row>
    <row r="166" spans="1:15">
      <c r="A166" s="2">
        <v>0.82</v>
      </c>
      <c r="B166">
        <v>2012.8889999999999</v>
      </c>
      <c r="C166">
        <v>298.65699999999998</v>
      </c>
      <c r="M166" s="2">
        <v>0.82499999999999996</v>
      </c>
      <c r="N166">
        <v>1927.4469999999999</v>
      </c>
      <c r="O166">
        <v>322.71100000000001</v>
      </c>
    </row>
    <row r="167" spans="1:15">
      <c r="A167" s="2">
        <v>0.82499999999999996</v>
      </c>
      <c r="B167">
        <v>1927.4469999999999</v>
      </c>
      <c r="C167">
        <v>308.59500000000003</v>
      </c>
      <c r="M167" s="2">
        <v>0.83</v>
      </c>
      <c r="N167">
        <v>1884.7260000000001</v>
      </c>
      <c r="O167">
        <v>327.34100000000001</v>
      </c>
    </row>
    <row r="168" spans="1:15">
      <c r="A168" s="2">
        <v>0.83</v>
      </c>
      <c r="B168">
        <v>1884.7260000000001</v>
      </c>
      <c r="C168">
        <v>315.63099999999997</v>
      </c>
      <c r="M168" s="2">
        <v>0.83499999999999996</v>
      </c>
      <c r="N168">
        <v>1842.0060000000001</v>
      </c>
      <c r="O168">
        <v>320.97300000000001</v>
      </c>
    </row>
    <row r="169" spans="1:15">
      <c r="A169" s="2">
        <v>0.83499999999999996</v>
      </c>
      <c r="B169">
        <v>1842.0060000000001</v>
      </c>
      <c r="C169">
        <v>323.34899999999999</v>
      </c>
      <c r="M169" s="2">
        <v>0.84</v>
      </c>
      <c r="N169">
        <v>1998.546</v>
      </c>
      <c r="O169">
        <v>307.69099999999997</v>
      </c>
    </row>
    <row r="170" spans="1:15">
      <c r="A170" s="2">
        <v>0.84</v>
      </c>
      <c r="B170">
        <v>1998.546</v>
      </c>
      <c r="C170">
        <v>308.315</v>
      </c>
      <c r="M170" s="2">
        <v>0.84499999999999997</v>
      </c>
      <c r="N170">
        <v>2055.6089999999999</v>
      </c>
      <c r="O170">
        <v>291.30399999999997</v>
      </c>
    </row>
    <row r="171" spans="1:15">
      <c r="A171" s="2">
        <v>0.84499999999999997</v>
      </c>
      <c r="B171">
        <v>2055.6089999999999</v>
      </c>
      <c r="C171">
        <v>294.96199999999999</v>
      </c>
      <c r="M171" s="2">
        <v>0.85</v>
      </c>
      <c r="N171">
        <v>1842.0060000000001</v>
      </c>
      <c r="O171">
        <v>300.33999999999997</v>
      </c>
    </row>
    <row r="172" spans="1:15">
      <c r="A172" s="2">
        <v>0.85</v>
      </c>
      <c r="B172">
        <v>1842.0060000000001</v>
      </c>
      <c r="C172">
        <v>302.601</v>
      </c>
      <c r="M172" s="2">
        <v>0.85499999999999998</v>
      </c>
      <c r="N172">
        <v>2183.7719999999999</v>
      </c>
      <c r="O172">
        <v>287.358</v>
      </c>
    </row>
    <row r="173" spans="1:15">
      <c r="A173" s="2">
        <v>0.85499999999999998</v>
      </c>
      <c r="B173">
        <v>2183.7719999999999</v>
      </c>
      <c r="C173">
        <v>285.93400000000003</v>
      </c>
      <c r="M173" s="2">
        <v>0.86</v>
      </c>
      <c r="N173">
        <v>2098.33</v>
      </c>
      <c r="O173">
        <v>280.49700000000001</v>
      </c>
    </row>
    <row r="174" spans="1:15">
      <c r="A174" s="2">
        <v>0.86</v>
      </c>
      <c r="B174">
        <v>2098.33</v>
      </c>
      <c r="C174">
        <v>285.45299999999997</v>
      </c>
      <c r="M174" s="2">
        <v>0.86499999999999999</v>
      </c>
      <c r="N174">
        <v>2226.4920000000002</v>
      </c>
      <c r="O174">
        <v>268.81</v>
      </c>
    </row>
    <row r="175" spans="1:15">
      <c r="A175" s="2">
        <v>0.86499999999999999</v>
      </c>
      <c r="B175">
        <v>2226.4920000000002</v>
      </c>
      <c r="C175">
        <v>268.149</v>
      </c>
      <c r="M175" s="2">
        <v>0.87</v>
      </c>
      <c r="N175">
        <v>2482.817</v>
      </c>
      <c r="O175">
        <v>251.852</v>
      </c>
    </row>
    <row r="176" spans="1:15">
      <c r="A176" s="2">
        <v>0.87</v>
      </c>
      <c r="B176">
        <v>2482.817</v>
      </c>
      <c r="C176">
        <v>250.23599999999999</v>
      </c>
      <c r="M176" s="2">
        <v>0.875</v>
      </c>
      <c r="N176">
        <v>2397.375</v>
      </c>
      <c r="O176">
        <v>256.233</v>
      </c>
    </row>
    <row r="177" spans="1:15">
      <c r="A177" s="2">
        <v>0.875</v>
      </c>
      <c r="B177">
        <v>2397.375</v>
      </c>
      <c r="C177">
        <v>257.43</v>
      </c>
      <c r="M177" s="2">
        <v>0.88</v>
      </c>
      <c r="N177">
        <v>2387.0520000000001</v>
      </c>
      <c r="O177">
        <v>254.41399999999999</v>
      </c>
    </row>
    <row r="178" spans="1:15">
      <c r="A178" s="2">
        <v>0.88</v>
      </c>
      <c r="B178">
        <v>2397.375</v>
      </c>
      <c r="C178">
        <v>257.59100000000001</v>
      </c>
      <c r="M178" s="2">
        <v>0.88500000000000001</v>
      </c>
      <c r="N178">
        <v>2418.8220000000001</v>
      </c>
      <c r="O178">
        <v>249.70500000000001</v>
      </c>
    </row>
    <row r="179" spans="1:15">
      <c r="A179" s="2">
        <v>0.88500000000000001</v>
      </c>
      <c r="B179">
        <v>2440.096</v>
      </c>
      <c r="C179">
        <v>250.346</v>
      </c>
      <c r="M179" s="2">
        <v>0.89</v>
      </c>
      <c r="N179">
        <v>2418.8220000000001</v>
      </c>
      <c r="O179">
        <v>243.839</v>
      </c>
    </row>
    <row r="180" spans="1:15">
      <c r="A180" s="2">
        <v>0.89</v>
      </c>
      <c r="B180">
        <v>2397.375</v>
      </c>
      <c r="C180">
        <v>247.315</v>
      </c>
      <c r="M180" s="2">
        <v>0.89500000000000002</v>
      </c>
      <c r="N180">
        <v>3149.2919999999999</v>
      </c>
      <c r="O180">
        <v>203.57599999999999</v>
      </c>
    </row>
    <row r="181" spans="1:15">
      <c r="A181" s="2">
        <v>0.89500000000000002</v>
      </c>
      <c r="B181">
        <v>3149.2919999999999</v>
      </c>
      <c r="C181">
        <v>174.74600000000001</v>
      </c>
      <c r="M181" s="2">
        <v>0.9</v>
      </c>
      <c r="N181">
        <v>2653.7</v>
      </c>
      <c r="O181">
        <v>225.99199999999999</v>
      </c>
    </row>
    <row r="182" spans="1:15">
      <c r="A182" s="2">
        <v>0.9</v>
      </c>
      <c r="B182">
        <v>2653.7</v>
      </c>
      <c r="C182">
        <v>226.245</v>
      </c>
      <c r="M182" s="2">
        <v>0.90500000000000003</v>
      </c>
      <c r="N182">
        <v>2568.2579999999998</v>
      </c>
      <c r="O182">
        <v>240.87700000000001</v>
      </c>
    </row>
    <row r="183" spans="1:15">
      <c r="A183" s="2">
        <v>0.90500000000000003</v>
      </c>
      <c r="B183">
        <v>2568.2579999999998</v>
      </c>
      <c r="C183">
        <v>242.703</v>
      </c>
      <c r="M183" s="2">
        <v>0.91</v>
      </c>
      <c r="N183">
        <v>2440.096</v>
      </c>
      <c r="O183">
        <v>250.15299999999999</v>
      </c>
    </row>
    <row r="184" spans="1:15">
      <c r="A184" s="2">
        <v>0.91</v>
      </c>
      <c r="B184">
        <v>2440.096</v>
      </c>
      <c r="C184">
        <v>250.56</v>
      </c>
      <c r="M184" s="2">
        <v>0.91500000000000004</v>
      </c>
      <c r="N184">
        <v>2397.375</v>
      </c>
      <c r="O184">
        <v>258.00200000000001</v>
      </c>
    </row>
    <row r="185" spans="1:15">
      <c r="A185" s="2">
        <v>0.91500000000000004</v>
      </c>
      <c r="B185">
        <v>2397.375</v>
      </c>
      <c r="C185">
        <v>256.22899999999998</v>
      </c>
      <c r="M185" s="2">
        <v>0.92</v>
      </c>
      <c r="N185">
        <v>2311.9340000000002</v>
      </c>
      <c r="O185">
        <v>264.154</v>
      </c>
    </row>
    <row r="186" spans="1:15">
      <c r="A186" s="2">
        <v>0.92</v>
      </c>
      <c r="B186">
        <v>2311.9340000000002</v>
      </c>
      <c r="C186">
        <v>262.80399999999997</v>
      </c>
      <c r="M186" s="2">
        <v>0.92500000000000004</v>
      </c>
      <c r="N186">
        <v>2269.2130000000002</v>
      </c>
      <c r="O186">
        <v>275.726</v>
      </c>
    </row>
    <row r="187" spans="1:15">
      <c r="A187" s="2">
        <v>0.92500000000000004</v>
      </c>
      <c r="B187">
        <v>2269.2130000000002</v>
      </c>
      <c r="C187">
        <v>274.47399999999999</v>
      </c>
      <c r="M187" s="2">
        <v>0.93</v>
      </c>
      <c r="N187">
        <v>2311.9340000000002</v>
      </c>
      <c r="O187">
        <v>271.61700000000002</v>
      </c>
    </row>
    <row r="188" spans="1:15">
      <c r="A188" s="2">
        <v>0.93</v>
      </c>
      <c r="B188">
        <v>2311.9340000000002</v>
      </c>
      <c r="C188">
        <v>269.20600000000002</v>
      </c>
      <c r="M188" s="2">
        <v>0.93500000000000005</v>
      </c>
      <c r="N188">
        <v>2440.096</v>
      </c>
      <c r="O188">
        <v>252.60300000000001</v>
      </c>
    </row>
    <row r="189" spans="1:15">
      <c r="A189" s="2">
        <v>0.93500000000000005</v>
      </c>
      <c r="B189">
        <v>2440.096</v>
      </c>
      <c r="C189">
        <v>252.83699999999999</v>
      </c>
      <c r="M189" s="2">
        <v>0.94</v>
      </c>
      <c r="N189">
        <v>2525.538</v>
      </c>
      <c r="O189">
        <v>242.78800000000001</v>
      </c>
    </row>
    <row r="190" spans="1:15">
      <c r="A190" s="2">
        <v>0.94</v>
      </c>
      <c r="B190">
        <v>2525.538</v>
      </c>
      <c r="C190">
        <v>244.036</v>
      </c>
      <c r="M190" s="2">
        <v>0.94499999999999995</v>
      </c>
      <c r="N190">
        <v>2545.9050000000002</v>
      </c>
      <c r="O190">
        <v>240.71</v>
      </c>
    </row>
    <row r="191" spans="1:15">
      <c r="A191" s="2">
        <v>0.94499999999999995</v>
      </c>
      <c r="B191">
        <v>2568.2579999999998</v>
      </c>
      <c r="C191">
        <v>242.22800000000001</v>
      </c>
      <c r="M191" s="2">
        <v>0.95</v>
      </c>
      <c r="N191">
        <v>2482.364</v>
      </c>
      <c r="O191">
        <v>244.113</v>
      </c>
    </row>
    <row r="192" spans="1:15">
      <c r="A192" s="2">
        <v>0.95</v>
      </c>
      <c r="B192">
        <v>2482.817</v>
      </c>
      <c r="C192">
        <v>244.85</v>
      </c>
      <c r="M192" s="2">
        <v>0.95499999999999996</v>
      </c>
      <c r="N192">
        <v>2482.364</v>
      </c>
      <c r="O192">
        <v>239.56100000000001</v>
      </c>
    </row>
    <row r="193" spans="1:15">
      <c r="A193" s="2">
        <v>0.95499999999999996</v>
      </c>
      <c r="B193">
        <v>2482.817</v>
      </c>
      <c r="C193">
        <v>244.94900000000001</v>
      </c>
      <c r="M193" s="2">
        <v>0.96</v>
      </c>
      <c r="N193">
        <v>2545.9050000000002</v>
      </c>
      <c r="O193">
        <v>237.67</v>
      </c>
    </row>
    <row r="194" spans="1:15">
      <c r="A194" s="2">
        <v>0.96</v>
      </c>
      <c r="B194">
        <v>2568.2579999999998</v>
      </c>
      <c r="C194">
        <v>239.50200000000001</v>
      </c>
      <c r="M194" s="2">
        <v>0.96499999999999997</v>
      </c>
      <c r="N194">
        <v>2418.8220000000001</v>
      </c>
      <c r="O194">
        <v>245.517</v>
      </c>
    </row>
    <row r="195" spans="1:15">
      <c r="A195" s="2">
        <v>0.96499999999999997</v>
      </c>
      <c r="B195">
        <v>2440.096</v>
      </c>
      <c r="C195">
        <v>243.946</v>
      </c>
      <c r="M195" s="2">
        <v>0.97</v>
      </c>
      <c r="N195">
        <v>2482.364</v>
      </c>
      <c r="O195">
        <v>249.21700000000001</v>
      </c>
    </row>
    <row r="196" spans="1:15">
      <c r="A196" s="2">
        <v>0.97</v>
      </c>
      <c r="B196">
        <v>2482.817</v>
      </c>
      <c r="C196">
        <v>252.768</v>
      </c>
      <c r="M196" s="2">
        <v>0.97499999999999998</v>
      </c>
      <c r="N196">
        <v>2482.364</v>
      </c>
      <c r="O196">
        <v>243.96799999999999</v>
      </c>
    </row>
    <row r="197" spans="1:15">
      <c r="A197" s="2">
        <v>0.97499999999999998</v>
      </c>
      <c r="B197">
        <v>2440.096</v>
      </c>
      <c r="C197">
        <v>243.017</v>
      </c>
      <c r="M197" s="2">
        <v>0.98</v>
      </c>
      <c r="N197">
        <v>2482.364</v>
      </c>
      <c r="O197">
        <v>250.97499999999999</v>
      </c>
    </row>
    <row r="198" spans="1:15">
      <c r="A198" s="2">
        <v>0.98</v>
      </c>
      <c r="B198">
        <v>2440.096</v>
      </c>
      <c r="C198">
        <v>250.678</v>
      </c>
      <c r="M198" s="2">
        <v>0.98499999999999999</v>
      </c>
      <c r="N198">
        <v>2387.0520000000001</v>
      </c>
      <c r="O198">
        <v>265.779</v>
      </c>
    </row>
    <row r="199" spans="1:15">
      <c r="A199" s="2">
        <v>0.98499999999999999</v>
      </c>
      <c r="B199">
        <v>2397.375</v>
      </c>
      <c r="C199">
        <v>262.92500000000001</v>
      </c>
      <c r="M199" s="2">
        <v>0.99</v>
      </c>
      <c r="N199">
        <v>1942.2629999999999</v>
      </c>
      <c r="O199">
        <v>301.11799999999999</v>
      </c>
    </row>
    <row r="200" spans="1:15">
      <c r="A200" s="2">
        <v>0.99</v>
      </c>
      <c r="B200">
        <v>1970.1679999999999</v>
      </c>
      <c r="C200">
        <v>301.10399999999998</v>
      </c>
      <c r="M200" s="2">
        <v>0.995</v>
      </c>
      <c r="N200">
        <v>1910.492</v>
      </c>
      <c r="O200">
        <v>313.28100000000001</v>
      </c>
    </row>
    <row r="201" spans="1:15">
      <c r="A201" s="2">
        <v>0.995</v>
      </c>
      <c r="B201">
        <v>1884.7260000000001</v>
      </c>
      <c r="C201">
        <v>311.31</v>
      </c>
      <c r="M201" s="2">
        <v>1</v>
      </c>
      <c r="N201">
        <v>1783.4090000000001</v>
      </c>
      <c r="O201">
        <v>307.32100000000003</v>
      </c>
    </row>
    <row r="202" spans="1:15">
      <c r="A202" s="2">
        <v>1</v>
      </c>
      <c r="B202">
        <v>1799.2850000000001</v>
      </c>
      <c r="C202">
        <v>312.84899999999999</v>
      </c>
      <c r="M202" s="2">
        <v>1.0049999999999999</v>
      </c>
      <c r="N202">
        <v>2005.8040000000001</v>
      </c>
      <c r="O202">
        <v>303.03899999999999</v>
      </c>
    </row>
    <row r="203" spans="1:15">
      <c r="A203" s="2">
        <v>1.0049999999999999</v>
      </c>
      <c r="B203">
        <v>1884.7260000000001</v>
      </c>
      <c r="C203">
        <v>295.62599999999998</v>
      </c>
      <c r="M203" s="2">
        <v>1.01</v>
      </c>
      <c r="N203">
        <v>1783.41</v>
      </c>
      <c r="O203">
        <v>323.77699999999999</v>
      </c>
    </row>
    <row r="204" spans="1:15">
      <c r="A204" s="2">
        <v>1.01</v>
      </c>
      <c r="B204">
        <v>1394.7180000000001</v>
      </c>
      <c r="C204">
        <v>357.78500000000003</v>
      </c>
      <c r="M204" s="2">
        <v>1.014</v>
      </c>
      <c r="N204">
        <v>2104.067</v>
      </c>
      <c r="O204">
        <v>307.34399999999999</v>
      </c>
    </row>
    <row r="205" spans="1:15">
      <c r="A205" s="2">
        <v>1.014</v>
      </c>
      <c r="B205">
        <v>2104.067</v>
      </c>
      <c r="C205">
        <v>294.73599999999999</v>
      </c>
      <c r="M205" s="2">
        <v>1.02</v>
      </c>
      <c r="N205">
        <v>1927.4469999999999</v>
      </c>
      <c r="O205">
        <v>275.57900000000001</v>
      </c>
    </row>
    <row r="206" spans="1:15">
      <c r="A206" s="2">
        <v>1.02</v>
      </c>
      <c r="B206">
        <v>1927.4469999999999</v>
      </c>
      <c r="C206">
        <v>274.35199999999998</v>
      </c>
      <c r="M206" s="2">
        <v>1.0249999999999999</v>
      </c>
      <c r="N206">
        <v>2055.6089999999999</v>
      </c>
      <c r="O206">
        <v>288.02999999999997</v>
      </c>
    </row>
    <row r="207" spans="1:15">
      <c r="A207" s="2">
        <v>1.0249999999999999</v>
      </c>
      <c r="B207">
        <v>2055.6089999999999</v>
      </c>
      <c r="C207">
        <v>292.892</v>
      </c>
      <c r="M207" s="2">
        <v>1.03</v>
      </c>
      <c r="N207">
        <v>2005.8040000000001</v>
      </c>
      <c r="O207">
        <v>289.25099999999998</v>
      </c>
    </row>
    <row r="208" spans="1:15">
      <c r="A208" s="2">
        <v>1.03</v>
      </c>
      <c r="B208">
        <v>1970.1679999999999</v>
      </c>
      <c r="C208">
        <v>294.89499999999998</v>
      </c>
      <c r="M208" s="2">
        <v>1.0349999999999999</v>
      </c>
      <c r="N208">
        <v>2228.1990000000001</v>
      </c>
      <c r="O208">
        <v>268.72000000000003</v>
      </c>
    </row>
    <row r="209" spans="1:15">
      <c r="A209" s="2">
        <v>1.0349999999999999</v>
      </c>
      <c r="B209">
        <v>2269.2130000000002</v>
      </c>
      <c r="C209">
        <v>271.88400000000001</v>
      </c>
      <c r="M209" s="2">
        <v>1.04</v>
      </c>
      <c r="N209">
        <v>2387.0520000000001</v>
      </c>
      <c r="O209">
        <v>256.423</v>
      </c>
    </row>
    <row r="210" spans="1:15">
      <c r="A210" s="2">
        <v>1.04</v>
      </c>
      <c r="B210">
        <v>2397.375</v>
      </c>
      <c r="C210">
        <v>257.61799999999999</v>
      </c>
      <c r="M210" s="2">
        <v>1.0449999999999999</v>
      </c>
      <c r="N210">
        <v>2609.4459999999999</v>
      </c>
      <c r="O210">
        <v>231.87899999999999</v>
      </c>
    </row>
    <row r="211" spans="1:15">
      <c r="A211" s="2">
        <v>1.0449999999999999</v>
      </c>
      <c r="B211">
        <v>2397.375</v>
      </c>
      <c r="C211">
        <v>228.726</v>
      </c>
      <c r="M211" s="2">
        <v>1.05</v>
      </c>
      <c r="N211">
        <v>2958.924</v>
      </c>
      <c r="O211">
        <v>203.114</v>
      </c>
    </row>
    <row r="212" spans="1:15">
      <c r="A212" s="2">
        <v>1.05</v>
      </c>
      <c r="B212">
        <v>2952.7449999999999</v>
      </c>
      <c r="C212">
        <v>199.75700000000001</v>
      </c>
      <c r="M212" s="2">
        <v>1.0549999999999999</v>
      </c>
      <c r="N212">
        <v>2863.6120000000001</v>
      </c>
      <c r="O212">
        <v>205.71700000000001</v>
      </c>
    </row>
    <row r="213" spans="1:15">
      <c r="A213" s="2">
        <v>1.0549999999999999</v>
      </c>
      <c r="B213">
        <v>2824.5830000000001</v>
      </c>
      <c r="C213">
        <v>206.35300000000001</v>
      </c>
      <c r="M213" s="2">
        <v>1.06</v>
      </c>
      <c r="N213">
        <v>2831.8409999999999</v>
      </c>
      <c r="O213">
        <v>207.398</v>
      </c>
    </row>
    <row r="214" spans="1:15">
      <c r="A214" s="2">
        <v>1.06</v>
      </c>
      <c r="B214">
        <v>2824.5830000000001</v>
      </c>
      <c r="C214">
        <v>207.12200000000001</v>
      </c>
      <c r="M214" s="2">
        <v>1.0649999999999999</v>
      </c>
      <c r="N214">
        <v>2990.694</v>
      </c>
      <c r="O214">
        <v>200.846</v>
      </c>
    </row>
    <row r="215" spans="1:15">
      <c r="A215" s="2">
        <v>1.0649999999999999</v>
      </c>
      <c r="B215">
        <v>2867.3040000000001</v>
      </c>
      <c r="C215">
        <v>201.446</v>
      </c>
      <c r="M215" s="2">
        <v>1.07</v>
      </c>
      <c r="N215">
        <v>3054.2350000000001</v>
      </c>
      <c r="O215">
        <v>190.49799999999999</v>
      </c>
    </row>
    <row r="216" spans="1:15">
      <c r="A216" s="2">
        <v>1.07</v>
      </c>
      <c r="B216">
        <v>3038.1869999999999</v>
      </c>
      <c r="C216">
        <v>191.203</v>
      </c>
      <c r="M216" s="2">
        <v>1.075</v>
      </c>
      <c r="N216">
        <v>3181.3180000000002</v>
      </c>
      <c r="O216">
        <v>182.607</v>
      </c>
    </row>
    <row r="217" spans="1:15">
      <c r="A217" s="2">
        <v>1.075</v>
      </c>
      <c r="B217">
        <v>3166.3490000000002</v>
      </c>
      <c r="C217">
        <v>180.74199999999999</v>
      </c>
      <c r="M217" s="2">
        <v>1.08</v>
      </c>
      <c r="N217">
        <v>3117.777</v>
      </c>
      <c r="O217">
        <v>182.94200000000001</v>
      </c>
    </row>
    <row r="218" spans="1:15">
      <c r="A218" s="2">
        <v>1.08</v>
      </c>
      <c r="B218">
        <v>3123.6280000000002</v>
      </c>
      <c r="C218">
        <v>182.852</v>
      </c>
      <c r="M218" s="2">
        <v>1.085</v>
      </c>
      <c r="N218">
        <v>3086.0059999999999</v>
      </c>
      <c r="O218">
        <v>185.12100000000001</v>
      </c>
    </row>
    <row r="219" spans="1:15">
      <c r="A219" s="2">
        <v>1.085</v>
      </c>
      <c r="B219">
        <v>3080.9079999999999</v>
      </c>
      <c r="C219">
        <v>185.845</v>
      </c>
      <c r="M219" s="2">
        <v>1.0900000000000001</v>
      </c>
      <c r="N219">
        <v>3022.4650000000001</v>
      </c>
      <c r="O219">
        <v>188.434</v>
      </c>
    </row>
    <row r="220" spans="1:15">
      <c r="A220" s="2">
        <v>1.0900000000000001</v>
      </c>
      <c r="B220">
        <v>3080.9079999999999</v>
      </c>
      <c r="C220">
        <v>189.15100000000001</v>
      </c>
      <c r="M220" s="2">
        <v>1.095</v>
      </c>
      <c r="N220">
        <v>3086.0059999999999</v>
      </c>
      <c r="O220">
        <v>192.101</v>
      </c>
    </row>
    <row r="221" spans="1:15">
      <c r="A221" s="2">
        <v>1.095</v>
      </c>
      <c r="B221">
        <v>3080.9079999999999</v>
      </c>
      <c r="C221">
        <v>192.59800000000001</v>
      </c>
      <c r="M221" s="2">
        <v>1.1000000000000001</v>
      </c>
      <c r="N221">
        <v>2990.694</v>
      </c>
      <c r="O221">
        <v>190.72300000000001</v>
      </c>
    </row>
    <row r="222" spans="1:15">
      <c r="A222" s="2">
        <v>1.1000000000000001</v>
      </c>
      <c r="B222">
        <v>2995.4659999999999</v>
      </c>
      <c r="C222">
        <v>191.29</v>
      </c>
      <c r="M222" s="2">
        <v>1.105</v>
      </c>
      <c r="N222">
        <v>3149.547</v>
      </c>
      <c r="O222">
        <v>190.26</v>
      </c>
    </row>
    <row r="223" spans="1:15">
      <c r="A223" s="2">
        <v>1.105</v>
      </c>
      <c r="B223">
        <v>3166.3490000000002</v>
      </c>
      <c r="C223">
        <v>188.96299999999999</v>
      </c>
      <c r="M223" s="2">
        <v>1.1100000000000001</v>
      </c>
      <c r="N223">
        <v>2593.5610000000001</v>
      </c>
      <c r="O223">
        <v>191.54499999999999</v>
      </c>
    </row>
    <row r="224" spans="1:15">
      <c r="A224" s="2">
        <v>1.1100000000000001</v>
      </c>
      <c r="B224">
        <v>2995.4659999999999</v>
      </c>
      <c r="C224">
        <v>191.58699999999999</v>
      </c>
      <c r="M224" s="2">
        <v>1.115</v>
      </c>
      <c r="N224">
        <v>1433.932</v>
      </c>
      <c r="O224">
        <v>157.29400000000001</v>
      </c>
    </row>
    <row r="225" spans="1:3">
      <c r="A225" s="2">
        <v>1.113</v>
      </c>
      <c r="B225">
        <v>1995.0640000000001</v>
      </c>
      <c r="C225">
        <v>194.24700000000001</v>
      </c>
    </row>
    <row r="226" spans="1:3">
      <c r="A226" s="2">
        <v>1.1140000000000001</v>
      </c>
      <c r="B226">
        <v>758.72299999999996</v>
      </c>
      <c r="C226">
        <v>192.95400000000001</v>
      </c>
    </row>
  </sheetData>
  <mergeCells count="3">
    <mergeCell ref="D12:N12"/>
    <mergeCell ref="A17:C17"/>
    <mergeCell ref="M17:O17"/>
  </mergeCells>
  <conditionalFormatting sqref="A1:A3 A5:A14">
    <cfRule type="duplicateValues" dxfId="34" priority="5"/>
  </conditionalFormatting>
  <conditionalFormatting sqref="A4">
    <cfRule type="duplicateValues" dxfId="33" priority="1"/>
  </conditionalFormatting>
  <conditionalFormatting sqref="A15:A16">
    <cfRule type="duplicateValues" dxfId="32" priority="3"/>
  </conditionalFormatting>
  <conditionalFormatting sqref="A18">
    <cfRule type="duplicateValues" dxfId="31" priority="4"/>
  </conditionalFormatting>
  <conditionalFormatting sqref="M18">
    <cfRule type="duplicateValues" dxfId="30" priority="2"/>
  </conditionalFormatting>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20986-EC5D-4046-A4B5-FE630BA69435}">
  <dimension ref="A1:O151"/>
  <sheetViews>
    <sheetView workbookViewId="0">
      <selection activeCell="B8" sqref="B8"/>
    </sheetView>
  </sheetViews>
  <sheetFormatPr defaultRowHeight="15"/>
  <cols>
    <col min="1" max="1" width="22.85546875" customWidth="1"/>
    <col min="2" max="2" width="14.85546875" customWidth="1"/>
    <col min="13" max="13" width="17.85546875" customWidth="1"/>
    <col min="14" max="14" width="11" customWidth="1"/>
    <col min="15" max="15" width="12.7109375" customWidth="1"/>
  </cols>
  <sheetData>
    <row r="1" spans="1:14">
      <c r="A1" t="s">
        <v>0</v>
      </c>
      <c r="B1" t="s">
        <v>16</v>
      </c>
    </row>
    <row r="2" spans="1:14">
      <c r="A2" t="s">
        <v>1</v>
      </c>
      <c r="B2" t="s">
        <v>17</v>
      </c>
    </row>
    <row r="3" spans="1:14">
      <c r="A3" t="s">
        <v>2</v>
      </c>
      <c r="B3" t="s">
        <v>18</v>
      </c>
    </row>
    <row r="4" spans="1:14">
      <c r="A4" t="s">
        <v>91</v>
      </c>
      <c r="B4" t="s">
        <v>92</v>
      </c>
    </row>
    <row r="5" spans="1:14">
      <c r="A5" t="s">
        <v>3</v>
      </c>
      <c r="B5" t="s">
        <v>66</v>
      </c>
    </row>
    <row r="6" spans="1:14">
      <c r="A6" t="s">
        <v>4</v>
      </c>
      <c r="B6" t="s">
        <v>78</v>
      </c>
    </row>
    <row r="7" spans="1:14">
      <c r="A7" s="1" t="s">
        <v>5</v>
      </c>
      <c r="B7">
        <v>434.9</v>
      </c>
    </row>
    <row r="8" spans="1:14">
      <c r="A8" t="s">
        <v>6</v>
      </c>
      <c r="B8">
        <v>3124</v>
      </c>
    </row>
    <row r="9" spans="1:14">
      <c r="A9" t="s">
        <v>7</v>
      </c>
      <c r="B9">
        <v>170.8</v>
      </c>
    </row>
    <row r="10" spans="1:14">
      <c r="A10" t="s">
        <v>8</v>
      </c>
      <c r="B10">
        <v>1.014</v>
      </c>
    </row>
    <row r="11" spans="1:14">
      <c r="A11" t="s">
        <v>9</v>
      </c>
      <c r="B11">
        <v>518.20000000000005</v>
      </c>
      <c r="D11" t="s">
        <v>21</v>
      </c>
    </row>
    <row r="12" spans="1:14" ht="107.25" customHeight="1">
      <c r="A12" s="1" t="s">
        <v>95</v>
      </c>
      <c r="B12">
        <v>1.52</v>
      </c>
      <c r="D12" s="4" t="s">
        <v>84</v>
      </c>
      <c r="E12" s="4"/>
      <c r="F12" s="4"/>
      <c r="G12" s="4"/>
      <c r="H12" s="4"/>
      <c r="I12" s="4"/>
      <c r="J12" s="4"/>
      <c r="K12" s="4"/>
      <c r="L12" s="4"/>
      <c r="M12" s="4"/>
      <c r="N12" s="4"/>
    </row>
    <row r="13" spans="1:14">
      <c r="A13" t="s">
        <v>10</v>
      </c>
      <c r="B13">
        <v>36.4</v>
      </c>
    </row>
    <row r="14" spans="1:14">
      <c r="A14" t="s">
        <v>11</v>
      </c>
      <c r="B14">
        <v>36.4</v>
      </c>
      <c r="E14" t="s">
        <v>48</v>
      </c>
      <c r="F14" t="s">
        <v>49</v>
      </c>
    </row>
    <row r="15" spans="1:14">
      <c r="A15" t="s">
        <v>12</v>
      </c>
      <c r="B15" t="s">
        <v>28</v>
      </c>
      <c r="E15">
        <v>0</v>
      </c>
      <c r="F15">
        <v>480</v>
      </c>
    </row>
    <row r="16" spans="1:14" ht="45">
      <c r="E16">
        <v>5000</v>
      </c>
      <c r="F16">
        <v>0</v>
      </c>
      <c r="M16" s="1" t="s">
        <v>96</v>
      </c>
      <c r="N16">
        <v>4.09</v>
      </c>
    </row>
    <row r="17" spans="1:15">
      <c r="A17" s="5" t="s">
        <v>51</v>
      </c>
      <c r="B17" s="5"/>
      <c r="C17" s="5"/>
      <c r="M17" s="5" t="s">
        <v>52</v>
      </c>
      <c r="N17" s="5"/>
      <c r="O17" s="5"/>
    </row>
    <row r="18" spans="1:15">
      <c r="A18" t="s">
        <v>13</v>
      </c>
      <c r="B18" t="s">
        <v>14</v>
      </c>
      <c r="C18" t="s">
        <v>15</v>
      </c>
      <c r="M18" t="s">
        <v>13</v>
      </c>
      <c r="N18" t="s">
        <v>14</v>
      </c>
      <c r="O18" t="s">
        <v>15</v>
      </c>
    </row>
    <row r="19" spans="1:15">
      <c r="A19" s="2">
        <v>0.11</v>
      </c>
      <c r="B19">
        <v>3326.1329999999998</v>
      </c>
      <c r="C19">
        <v>47.456000000000003</v>
      </c>
      <c r="M19" s="2">
        <v>0.11</v>
      </c>
      <c r="N19">
        <v>3567.5659999999998</v>
      </c>
      <c r="O19">
        <v>108.07899999999999</v>
      </c>
    </row>
    <row r="20" spans="1:15">
      <c r="A20" s="2">
        <v>0.12</v>
      </c>
      <c r="B20">
        <v>2900.08</v>
      </c>
      <c r="C20">
        <v>156.27099999999999</v>
      </c>
      <c r="M20" s="2">
        <v>0.12</v>
      </c>
      <c r="N20">
        <v>3820.2159999999999</v>
      </c>
      <c r="O20">
        <v>168.732</v>
      </c>
    </row>
    <row r="21" spans="1:15">
      <c r="A21" s="2">
        <v>0.13</v>
      </c>
      <c r="B21">
        <v>2942.6849999999999</v>
      </c>
      <c r="C21">
        <v>197.00700000000001</v>
      </c>
      <c r="M21" s="2">
        <v>0.13</v>
      </c>
      <c r="N21">
        <v>2904.3580000000002</v>
      </c>
      <c r="O21">
        <v>192.65100000000001</v>
      </c>
    </row>
    <row r="22" spans="1:15">
      <c r="A22" s="2">
        <v>0.14000000000000001</v>
      </c>
      <c r="B22">
        <v>2857.4740000000002</v>
      </c>
      <c r="C22">
        <v>196.28100000000001</v>
      </c>
      <c r="M22" s="2">
        <v>0.14000000000000001</v>
      </c>
      <c r="N22">
        <v>2872.777</v>
      </c>
      <c r="O22">
        <v>195.822</v>
      </c>
    </row>
    <row r="23" spans="1:15">
      <c r="A23" s="2">
        <v>0.15</v>
      </c>
      <c r="B23">
        <v>2942.6849999999999</v>
      </c>
      <c r="C23">
        <v>191.089</v>
      </c>
      <c r="M23" s="2">
        <v>0.15</v>
      </c>
      <c r="N23">
        <v>2999.1019999999999</v>
      </c>
      <c r="O23">
        <v>173.642</v>
      </c>
    </row>
    <row r="24" spans="1:15">
      <c r="A24" s="2">
        <v>0.16</v>
      </c>
      <c r="B24">
        <v>4263.451</v>
      </c>
      <c r="C24">
        <v>144.31899999999999</v>
      </c>
      <c r="M24" s="2">
        <v>0.16</v>
      </c>
      <c r="N24">
        <v>3520.194</v>
      </c>
      <c r="O24">
        <v>142.12899999999999</v>
      </c>
    </row>
    <row r="25" spans="1:15">
      <c r="A25" s="2">
        <v>0.17</v>
      </c>
      <c r="B25">
        <v>4050.424</v>
      </c>
      <c r="C25">
        <v>87.542000000000002</v>
      </c>
      <c r="M25" s="2">
        <v>0.17</v>
      </c>
      <c r="N25">
        <v>4041.2849999999999</v>
      </c>
      <c r="O25">
        <v>87.587999999999994</v>
      </c>
    </row>
    <row r="26" spans="1:15">
      <c r="A26" s="2">
        <v>0.18</v>
      </c>
      <c r="B26">
        <v>4050.424</v>
      </c>
      <c r="C26">
        <v>87.510999999999996</v>
      </c>
      <c r="M26" s="2">
        <v>0.18</v>
      </c>
      <c r="N26">
        <v>4009.7040000000002</v>
      </c>
      <c r="O26">
        <v>89.659000000000006</v>
      </c>
    </row>
    <row r="27" spans="1:15">
      <c r="A27" s="2">
        <v>0.19</v>
      </c>
      <c r="B27">
        <v>3922.6080000000002</v>
      </c>
      <c r="C27">
        <v>91.781000000000006</v>
      </c>
      <c r="M27" s="2">
        <v>0.19</v>
      </c>
      <c r="N27">
        <v>3946.5410000000002</v>
      </c>
      <c r="O27">
        <v>94.167000000000002</v>
      </c>
    </row>
    <row r="28" spans="1:15">
      <c r="A28" s="2">
        <v>0.2</v>
      </c>
      <c r="B28">
        <v>3922.6080000000002</v>
      </c>
      <c r="C28">
        <v>97.347999999999999</v>
      </c>
      <c r="M28" s="2">
        <v>0.2</v>
      </c>
      <c r="N28">
        <v>3914.96</v>
      </c>
      <c r="O28">
        <v>99.387</v>
      </c>
    </row>
    <row r="29" spans="1:15">
      <c r="A29" s="2">
        <v>0.21</v>
      </c>
      <c r="B29">
        <v>3880.0030000000002</v>
      </c>
      <c r="C29">
        <v>102.078</v>
      </c>
      <c r="M29" s="2">
        <v>0.21</v>
      </c>
      <c r="N29">
        <v>3851.7979999999998</v>
      </c>
      <c r="O29">
        <v>104.539</v>
      </c>
    </row>
    <row r="30" spans="1:15">
      <c r="A30" s="2">
        <v>0.22</v>
      </c>
      <c r="B30">
        <v>3837.3969999999999</v>
      </c>
      <c r="C30">
        <v>105.902</v>
      </c>
      <c r="M30" s="2">
        <v>0.22</v>
      </c>
      <c r="N30">
        <v>3820.2159999999999</v>
      </c>
      <c r="O30">
        <v>107.15600000000001</v>
      </c>
    </row>
    <row r="31" spans="1:15">
      <c r="A31" s="2">
        <v>0.23</v>
      </c>
      <c r="B31">
        <v>3880.0030000000002</v>
      </c>
      <c r="C31">
        <v>105.547</v>
      </c>
      <c r="M31" s="2">
        <v>0.23</v>
      </c>
      <c r="N31">
        <v>3851.7979999999998</v>
      </c>
      <c r="O31">
        <v>106.348</v>
      </c>
    </row>
    <row r="32" spans="1:15">
      <c r="A32" s="2">
        <v>0.24</v>
      </c>
      <c r="B32">
        <v>3837.3969999999999</v>
      </c>
      <c r="C32">
        <v>105.068</v>
      </c>
      <c r="M32" s="2">
        <v>0.24</v>
      </c>
      <c r="N32">
        <v>3820.2159999999999</v>
      </c>
      <c r="O32">
        <v>106.715</v>
      </c>
    </row>
    <row r="33" spans="1:15">
      <c r="A33" s="2">
        <v>0.25</v>
      </c>
      <c r="B33">
        <v>3794.7919999999999</v>
      </c>
      <c r="C33">
        <v>108.163</v>
      </c>
      <c r="M33" s="2">
        <v>0.25</v>
      </c>
      <c r="N33">
        <v>3788.6350000000002</v>
      </c>
      <c r="O33">
        <v>110.125</v>
      </c>
    </row>
    <row r="34" spans="1:15">
      <c r="A34" s="2">
        <v>0.26</v>
      </c>
      <c r="B34">
        <v>3794.7919999999999</v>
      </c>
      <c r="C34">
        <v>111.55500000000001</v>
      </c>
      <c r="M34" s="2">
        <v>0.26</v>
      </c>
      <c r="N34">
        <v>3757.0540000000001</v>
      </c>
      <c r="O34">
        <v>112.792</v>
      </c>
    </row>
    <row r="35" spans="1:15">
      <c r="A35" s="2">
        <v>0.27</v>
      </c>
      <c r="B35">
        <v>3794.7919999999999</v>
      </c>
      <c r="C35">
        <v>112.31100000000001</v>
      </c>
      <c r="M35" s="2">
        <v>0.27</v>
      </c>
      <c r="N35">
        <v>3788.6350000000002</v>
      </c>
      <c r="O35">
        <v>113.212</v>
      </c>
    </row>
    <row r="36" spans="1:15">
      <c r="A36" s="2">
        <v>0.28000000000000003</v>
      </c>
      <c r="B36">
        <v>3794.7919999999999</v>
      </c>
      <c r="C36">
        <v>111.96</v>
      </c>
      <c r="M36" s="2">
        <v>0.28000000000000003</v>
      </c>
      <c r="N36">
        <v>3757.0540000000001</v>
      </c>
      <c r="O36">
        <v>113.194</v>
      </c>
    </row>
    <row r="37" spans="1:15">
      <c r="A37" s="2">
        <v>0.28999999999999998</v>
      </c>
      <c r="B37">
        <v>3752.1869999999999</v>
      </c>
      <c r="C37">
        <v>113.203</v>
      </c>
      <c r="M37" s="2">
        <v>0.28999999999999998</v>
      </c>
      <c r="N37">
        <v>3788.6350000000002</v>
      </c>
      <c r="O37">
        <v>114.32</v>
      </c>
    </row>
    <row r="38" spans="1:15">
      <c r="A38" s="2">
        <v>0.3</v>
      </c>
      <c r="B38">
        <v>3709.5810000000001</v>
      </c>
      <c r="C38">
        <v>114.34099999999999</v>
      </c>
      <c r="M38" s="2">
        <v>0.3</v>
      </c>
      <c r="N38">
        <v>3725.4720000000002</v>
      </c>
      <c r="O38">
        <v>115.31399999999999</v>
      </c>
    </row>
    <row r="39" spans="1:15">
      <c r="A39" s="2">
        <v>0.31</v>
      </c>
      <c r="B39">
        <v>3752.1869999999999</v>
      </c>
      <c r="C39">
        <v>114.23399999999999</v>
      </c>
      <c r="M39" s="2">
        <v>0.31</v>
      </c>
      <c r="N39">
        <v>3725.4720000000002</v>
      </c>
      <c r="O39">
        <v>115.173</v>
      </c>
    </row>
    <row r="40" spans="1:15">
      <c r="A40" s="2">
        <v>0.32</v>
      </c>
      <c r="B40">
        <v>3709.5810000000001</v>
      </c>
      <c r="C40">
        <v>114.604</v>
      </c>
      <c r="M40" s="2">
        <v>0.32</v>
      </c>
      <c r="N40">
        <v>3725.4720000000002</v>
      </c>
      <c r="O40">
        <v>115.693</v>
      </c>
    </row>
    <row r="41" spans="1:15">
      <c r="A41" s="2">
        <v>0.33</v>
      </c>
      <c r="B41">
        <v>3752.1869999999999</v>
      </c>
      <c r="C41">
        <v>114.185</v>
      </c>
      <c r="M41" s="2">
        <v>0.33</v>
      </c>
      <c r="N41">
        <v>3725.4720000000002</v>
      </c>
      <c r="O41">
        <v>115.77500000000001</v>
      </c>
    </row>
    <row r="42" spans="1:15">
      <c r="A42" s="2">
        <v>0.34</v>
      </c>
      <c r="B42">
        <v>3752.1869999999999</v>
      </c>
      <c r="C42">
        <v>115.069</v>
      </c>
      <c r="M42" s="2">
        <v>0.34</v>
      </c>
      <c r="N42">
        <v>3725.4720000000002</v>
      </c>
      <c r="O42">
        <v>117.078</v>
      </c>
    </row>
    <row r="43" spans="1:15">
      <c r="A43" s="2">
        <v>0.35</v>
      </c>
      <c r="B43">
        <v>3709.5810000000001</v>
      </c>
      <c r="C43">
        <v>117.86499999999999</v>
      </c>
      <c r="M43" s="2">
        <v>0.35</v>
      </c>
      <c r="N43">
        <v>3693.8910000000001</v>
      </c>
      <c r="O43">
        <v>120.47199999999999</v>
      </c>
    </row>
    <row r="44" spans="1:15">
      <c r="A44" s="2">
        <v>0.36</v>
      </c>
      <c r="B44">
        <v>3666.9760000000001</v>
      </c>
      <c r="C44">
        <v>120.148</v>
      </c>
      <c r="M44" s="2">
        <v>0.36</v>
      </c>
      <c r="N44">
        <v>3662.31</v>
      </c>
      <c r="O44">
        <v>122.08</v>
      </c>
    </row>
    <row r="45" spans="1:15">
      <c r="A45" s="2">
        <v>0.37</v>
      </c>
      <c r="B45">
        <v>3709.5810000000001</v>
      </c>
      <c r="C45">
        <v>121.875</v>
      </c>
      <c r="M45" s="2">
        <v>0.37</v>
      </c>
      <c r="N45">
        <v>3662.31</v>
      </c>
      <c r="O45">
        <v>123.458</v>
      </c>
    </row>
    <row r="46" spans="1:15">
      <c r="A46" s="2">
        <v>0.38</v>
      </c>
      <c r="B46">
        <v>3666.9760000000001</v>
      </c>
      <c r="C46">
        <v>123.52500000000001</v>
      </c>
      <c r="M46" s="2">
        <v>0.38</v>
      </c>
      <c r="N46">
        <v>3630.7280000000001</v>
      </c>
      <c r="O46">
        <v>126.042</v>
      </c>
    </row>
    <row r="47" spans="1:15">
      <c r="A47" s="2">
        <v>0.39</v>
      </c>
      <c r="B47">
        <v>3624.3710000000001</v>
      </c>
      <c r="C47">
        <v>126.83499999999999</v>
      </c>
      <c r="M47" s="2">
        <v>0.39</v>
      </c>
      <c r="N47">
        <v>3599.1469999999999</v>
      </c>
      <c r="O47">
        <v>128.75800000000001</v>
      </c>
    </row>
    <row r="48" spans="1:15">
      <c r="A48" s="2">
        <v>0.4</v>
      </c>
      <c r="B48">
        <v>3539.16</v>
      </c>
      <c r="C48">
        <v>130.26499999999999</v>
      </c>
      <c r="M48" s="2">
        <v>0.4</v>
      </c>
      <c r="N48">
        <v>3567.5659999999998</v>
      </c>
      <c r="O48">
        <v>131.58099999999999</v>
      </c>
    </row>
    <row r="49" spans="1:15">
      <c r="A49" s="2">
        <v>0.41</v>
      </c>
      <c r="B49">
        <v>3539.16</v>
      </c>
      <c r="C49">
        <v>133.25700000000001</v>
      </c>
      <c r="M49" s="2">
        <v>0.41</v>
      </c>
      <c r="N49">
        <v>3535.9839999999999</v>
      </c>
      <c r="O49">
        <v>134.815</v>
      </c>
    </row>
    <row r="50" spans="1:15">
      <c r="A50" s="2">
        <v>0.42</v>
      </c>
      <c r="B50">
        <v>3539.16</v>
      </c>
      <c r="C50">
        <v>135.17500000000001</v>
      </c>
      <c r="M50" s="2">
        <v>0.42</v>
      </c>
      <c r="N50">
        <v>3504.4029999999998</v>
      </c>
      <c r="O50">
        <v>135.65199999999999</v>
      </c>
    </row>
    <row r="51" spans="1:15">
      <c r="A51" s="2">
        <v>0.43</v>
      </c>
      <c r="B51">
        <v>3539.16</v>
      </c>
      <c r="C51">
        <v>134.49700000000001</v>
      </c>
      <c r="M51" s="2">
        <v>0.43</v>
      </c>
      <c r="N51">
        <v>3535.9839999999999</v>
      </c>
      <c r="O51">
        <v>135.404</v>
      </c>
    </row>
    <row r="52" spans="1:15">
      <c r="A52" s="2">
        <v>0.44</v>
      </c>
      <c r="B52">
        <v>3539.16</v>
      </c>
      <c r="C52">
        <v>136.46100000000001</v>
      </c>
      <c r="M52" s="2">
        <v>0.44</v>
      </c>
      <c r="N52">
        <v>3504.4029999999998</v>
      </c>
      <c r="O52">
        <v>137.59100000000001</v>
      </c>
    </row>
    <row r="53" spans="1:15">
      <c r="A53" s="2">
        <v>0.45</v>
      </c>
      <c r="B53">
        <v>3453.9490000000001</v>
      </c>
      <c r="C53">
        <v>137.43100000000001</v>
      </c>
      <c r="M53" s="2">
        <v>0.45</v>
      </c>
      <c r="N53">
        <v>3441.24</v>
      </c>
      <c r="O53">
        <v>138.74</v>
      </c>
    </row>
    <row r="54" spans="1:15">
      <c r="A54" s="2">
        <v>0.46</v>
      </c>
      <c r="B54">
        <v>3539.16</v>
      </c>
      <c r="C54">
        <v>136.761</v>
      </c>
      <c r="M54" s="2">
        <v>0.46</v>
      </c>
      <c r="N54">
        <v>3504.4029999999998</v>
      </c>
      <c r="O54">
        <v>138.56800000000001</v>
      </c>
    </row>
    <row r="55" spans="1:15">
      <c r="A55" s="2">
        <v>0.47</v>
      </c>
      <c r="B55">
        <v>3453.9490000000001</v>
      </c>
      <c r="C55">
        <v>140.31800000000001</v>
      </c>
      <c r="M55" s="2">
        <v>0.47</v>
      </c>
      <c r="N55">
        <v>3441.24</v>
      </c>
      <c r="O55">
        <v>141.666</v>
      </c>
    </row>
    <row r="56" spans="1:15">
      <c r="A56" s="2">
        <v>0.48</v>
      </c>
      <c r="B56">
        <v>3453.9490000000001</v>
      </c>
      <c r="C56">
        <v>144.11600000000001</v>
      </c>
      <c r="M56" s="2">
        <v>0.48</v>
      </c>
      <c r="N56">
        <v>3409.6590000000001</v>
      </c>
      <c r="O56">
        <v>144.94300000000001</v>
      </c>
    </row>
    <row r="57" spans="1:15">
      <c r="A57" s="2">
        <v>0.49</v>
      </c>
      <c r="B57">
        <v>3453.9490000000001</v>
      </c>
      <c r="C57">
        <v>145.114</v>
      </c>
      <c r="M57" s="2">
        <v>0.49</v>
      </c>
      <c r="N57">
        <v>3409.6590000000001</v>
      </c>
      <c r="O57">
        <v>146.334</v>
      </c>
    </row>
    <row r="58" spans="1:15">
      <c r="A58" s="2">
        <v>0.5</v>
      </c>
      <c r="B58">
        <v>3368.7379999999998</v>
      </c>
      <c r="C58">
        <v>147.29400000000001</v>
      </c>
      <c r="M58" s="2">
        <v>0.5</v>
      </c>
      <c r="N58">
        <v>3378.078</v>
      </c>
      <c r="O58">
        <v>148.13999999999999</v>
      </c>
    </row>
    <row r="59" spans="1:15">
      <c r="A59" s="2">
        <v>0.51</v>
      </c>
      <c r="B59">
        <v>3368.7379999999998</v>
      </c>
      <c r="C59">
        <v>147.06399999999999</v>
      </c>
      <c r="M59" s="2">
        <v>0.51</v>
      </c>
      <c r="N59">
        <v>3346.4969999999998</v>
      </c>
      <c r="O59">
        <v>147.02500000000001</v>
      </c>
    </row>
    <row r="60" spans="1:15">
      <c r="A60" s="2">
        <v>0.52</v>
      </c>
      <c r="B60">
        <v>3496.5549999999998</v>
      </c>
      <c r="C60">
        <v>145.65199999999999</v>
      </c>
      <c r="M60" s="2">
        <v>0.52</v>
      </c>
      <c r="N60">
        <v>3472.8220000000001</v>
      </c>
      <c r="O60">
        <v>144.73400000000001</v>
      </c>
    </row>
    <row r="61" spans="1:15">
      <c r="A61" s="2">
        <v>0.53</v>
      </c>
      <c r="B61">
        <v>3496.5549999999998</v>
      </c>
      <c r="C61">
        <v>144.38900000000001</v>
      </c>
      <c r="M61" s="2">
        <v>0.53</v>
      </c>
      <c r="N61">
        <v>3472.8220000000001</v>
      </c>
      <c r="O61">
        <v>146.76900000000001</v>
      </c>
    </row>
    <row r="62" spans="1:15">
      <c r="A62" s="2">
        <v>0.54</v>
      </c>
      <c r="B62">
        <v>3326.1329999999998</v>
      </c>
      <c r="C62">
        <v>150.59899999999999</v>
      </c>
      <c r="M62" s="2">
        <v>0.54</v>
      </c>
      <c r="N62">
        <v>3378.078</v>
      </c>
      <c r="O62">
        <v>153.45599999999999</v>
      </c>
    </row>
    <row r="63" spans="1:15">
      <c r="A63" s="2">
        <v>0.55000000000000004</v>
      </c>
      <c r="B63">
        <v>3283.5279999999998</v>
      </c>
      <c r="C63">
        <v>159.23500000000001</v>
      </c>
      <c r="M63" s="2">
        <v>0.55000000000000004</v>
      </c>
      <c r="N63">
        <v>3251.7530000000002</v>
      </c>
      <c r="O63">
        <v>162.48400000000001</v>
      </c>
    </row>
    <row r="64" spans="1:15">
      <c r="A64" s="2">
        <v>0.56000000000000005</v>
      </c>
      <c r="B64">
        <v>3198.317</v>
      </c>
      <c r="C64">
        <v>165.14</v>
      </c>
      <c r="M64" s="2">
        <v>0.56000000000000005</v>
      </c>
      <c r="N64">
        <v>3220.1709999999998</v>
      </c>
      <c r="O64">
        <v>166.05799999999999</v>
      </c>
    </row>
    <row r="65" spans="1:15">
      <c r="A65" s="2">
        <v>0.56999999999999995</v>
      </c>
      <c r="B65">
        <v>3240.922</v>
      </c>
      <c r="C65">
        <v>164.572</v>
      </c>
      <c r="M65" s="2">
        <v>0.56999999999999995</v>
      </c>
      <c r="N65">
        <v>3220.1709999999998</v>
      </c>
      <c r="O65">
        <v>164.61</v>
      </c>
    </row>
    <row r="66" spans="1:15">
      <c r="A66" s="2">
        <v>0.57999999999999996</v>
      </c>
      <c r="B66">
        <v>3198.317</v>
      </c>
      <c r="C66">
        <v>164.78299999999999</v>
      </c>
      <c r="M66" s="2">
        <v>0.57999999999999996</v>
      </c>
      <c r="N66">
        <v>3188.59</v>
      </c>
      <c r="O66">
        <v>166.25700000000001</v>
      </c>
    </row>
    <row r="67" spans="1:15">
      <c r="A67" s="2">
        <v>0.59</v>
      </c>
      <c r="B67">
        <v>3155.712</v>
      </c>
      <c r="C67">
        <v>171.97399999999999</v>
      </c>
      <c r="M67" s="2">
        <v>0.59</v>
      </c>
      <c r="N67">
        <v>3125.4270000000001</v>
      </c>
      <c r="O67">
        <v>173.71299999999999</v>
      </c>
    </row>
    <row r="68" spans="1:15">
      <c r="A68" s="2">
        <v>0.6</v>
      </c>
      <c r="B68">
        <v>3070.5010000000002</v>
      </c>
      <c r="C68">
        <v>175.56800000000001</v>
      </c>
      <c r="M68" s="2">
        <v>0.6</v>
      </c>
      <c r="N68">
        <v>3062.2649999999999</v>
      </c>
      <c r="O68">
        <v>175.203</v>
      </c>
    </row>
    <row r="69" spans="1:15">
      <c r="A69" s="2">
        <v>0.61</v>
      </c>
      <c r="B69">
        <v>3113.1060000000002</v>
      </c>
      <c r="C69">
        <v>170.11699999999999</v>
      </c>
      <c r="M69" s="2">
        <v>0.61</v>
      </c>
      <c r="N69">
        <v>3125.4270000000001</v>
      </c>
      <c r="O69">
        <v>168.33699999999999</v>
      </c>
    </row>
    <row r="70" spans="1:15">
      <c r="A70" s="2">
        <v>0.62</v>
      </c>
      <c r="B70">
        <v>3368.7379999999998</v>
      </c>
      <c r="C70">
        <v>157.79</v>
      </c>
      <c r="M70" s="2">
        <v>0.62</v>
      </c>
      <c r="N70">
        <v>3314.915</v>
      </c>
      <c r="O70">
        <v>160.26400000000001</v>
      </c>
    </row>
    <row r="71" spans="1:15">
      <c r="A71" s="2">
        <v>0.63</v>
      </c>
      <c r="B71">
        <v>3283.5279999999998</v>
      </c>
      <c r="C71">
        <v>157.93600000000001</v>
      </c>
      <c r="M71" s="2">
        <v>0.63</v>
      </c>
      <c r="N71">
        <v>3283.3339999999998</v>
      </c>
      <c r="O71">
        <v>162.52199999999999</v>
      </c>
    </row>
    <row r="72" spans="1:15">
      <c r="A72" s="2">
        <v>0.64</v>
      </c>
      <c r="B72">
        <v>3113.1060000000002</v>
      </c>
      <c r="C72">
        <v>174.02799999999999</v>
      </c>
      <c r="M72" s="2">
        <v>0.64</v>
      </c>
      <c r="N72">
        <v>3093.846</v>
      </c>
      <c r="O72">
        <v>176.828</v>
      </c>
    </row>
    <row r="73" spans="1:15">
      <c r="A73" s="2">
        <v>0.65</v>
      </c>
      <c r="B73">
        <v>2942.6849999999999</v>
      </c>
      <c r="C73">
        <v>183.44800000000001</v>
      </c>
      <c r="M73" s="2">
        <v>0.65</v>
      </c>
      <c r="N73">
        <v>2967.5210000000002</v>
      </c>
      <c r="O73">
        <v>183.916</v>
      </c>
    </row>
    <row r="74" spans="1:15">
      <c r="A74" s="2">
        <v>0.66</v>
      </c>
      <c r="B74">
        <v>3027.8960000000002</v>
      </c>
      <c r="C74">
        <v>185.054</v>
      </c>
      <c r="M74" s="2">
        <v>0.66</v>
      </c>
      <c r="N74">
        <v>3030.683</v>
      </c>
      <c r="O74">
        <v>184.93100000000001</v>
      </c>
    </row>
    <row r="75" spans="1:15">
      <c r="A75" s="2">
        <v>0.67</v>
      </c>
      <c r="B75">
        <v>3027.8960000000002</v>
      </c>
      <c r="C75">
        <v>188.46700000000001</v>
      </c>
      <c r="M75" s="2">
        <v>0.67</v>
      </c>
      <c r="N75">
        <v>2935.94</v>
      </c>
      <c r="O75">
        <v>189.93799999999999</v>
      </c>
    </row>
    <row r="76" spans="1:15">
      <c r="A76" s="2">
        <v>0.68</v>
      </c>
      <c r="B76">
        <v>2900.08</v>
      </c>
      <c r="C76">
        <v>193.53899999999999</v>
      </c>
      <c r="M76" s="2">
        <v>0.68</v>
      </c>
      <c r="N76">
        <v>2904.3580000000002</v>
      </c>
      <c r="O76">
        <v>188.63399999999999</v>
      </c>
    </row>
    <row r="77" spans="1:15">
      <c r="A77" s="2">
        <v>0.69</v>
      </c>
      <c r="B77">
        <v>3198.317</v>
      </c>
      <c r="C77">
        <v>171.86199999999999</v>
      </c>
      <c r="M77" s="2">
        <v>0.69</v>
      </c>
      <c r="N77">
        <v>3125.4270000000001</v>
      </c>
      <c r="O77">
        <v>178.31399999999999</v>
      </c>
    </row>
    <row r="78" spans="1:15">
      <c r="A78" s="2">
        <v>0.7</v>
      </c>
      <c r="B78">
        <v>2942.6849999999999</v>
      </c>
      <c r="C78">
        <v>194.00899999999999</v>
      </c>
      <c r="M78" s="2">
        <v>0.7</v>
      </c>
      <c r="N78">
        <v>2999.1019999999999</v>
      </c>
      <c r="O78">
        <v>189.26900000000001</v>
      </c>
    </row>
    <row r="79" spans="1:15">
      <c r="A79" s="2">
        <v>0.71</v>
      </c>
      <c r="B79">
        <v>2814.8690000000001</v>
      </c>
      <c r="C79">
        <v>197.54</v>
      </c>
      <c r="M79" s="2">
        <v>0.71</v>
      </c>
      <c r="N79">
        <v>2872.777</v>
      </c>
      <c r="O79">
        <v>190.66800000000001</v>
      </c>
    </row>
    <row r="80" spans="1:15">
      <c r="A80" s="2">
        <v>0.72</v>
      </c>
      <c r="B80">
        <v>3198.317</v>
      </c>
      <c r="C80">
        <v>180.76900000000001</v>
      </c>
      <c r="M80" s="2">
        <v>0.72</v>
      </c>
      <c r="N80">
        <v>3157.009</v>
      </c>
      <c r="O80">
        <v>180.95099999999999</v>
      </c>
    </row>
    <row r="81" spans="1:15">
      <c r="A81" s="2">
        <v>0.73</v>
      </c>
      <c r="B81">
        <v>3070.5010000000002</v>
      </c>
      <c r="C81">
        <v>179.422</v>
      </c>
      <c r="M81" s="2">
        <v>0.73</v>
      </c>
      <c r="N81">
        <v>3062.2649999999999</v>
      </c>
      <c r="O81">
        <v>181.64500000000001</v>
      </c>
    </row>
    <row r="82" spans="1:15">
      <c r="A82" s="2">
        <v>0.74</v>
      </c>
      <c r="B82">
        <v>3027.8960000000002</v>
      </c>
      <c r="C82">
        <v>182.369</v>
      </c>
      <c r="M82" s="2">
        <v>0.74</v>
      </c>
      <c r="N82">
        <v>3062.2649999999999</v>
      </c>
      <c r="O82">
        <v>185.423</v>
      </c>
    </row>
    <row r="83" spans="1:15">
      <c r="A83" s="2">
        <v>0.75</v>
      </c>
      <c r="B83">
        <v>2942.6849999999999</v>
      </c>
      <c r="C83">
        <v>188.31800000000001</v>
      </c>
      <c r="M83" s="2">
        <v>0.75</v>
      </c>
      <c r="N83">
        <v>2904.3580000000002</v>
      </c>
      <c r="O83">
        <v>194.23500000000001</v>
      </c>
    </row>
    <row r="84" spans="1:15">
      <c r="A84" s="2">
        <v>0.76</v>
      </c>
      <c r="B84">
        <v>2772.2640000000001</v>
      </c>
      <c r="C84">
        <v>204.22</v>
      </c>
      <c r="M84" s="2">
        <v>0.76</v>
      </c>
      <c r="N84">
        <v>2809.614</v>
      </c>
      <c r="O84">
        <v>207.238</v>
      </c>
    </row>
    <row r="85" spans="1:15">
      <c r="A85" s="2">
        <v>0.77</v>
      </c>
      <c r="B85">
        <v>2687.0529999999999</v>
      </c>
      <c r="C85">
        <v>207.66200000000001</v>
      </c>
      <c r="M85" s="2">
        <v>0.77</v>
      </c>
      <c r="N85">
        <v>2714.87</v>
      </c>
      <c r="O85">
        <v>207.791</v>
      </c>
    </row>
    <row r="86" spans="1:15">
      <c r="A86" s="2">
        <v>0.78</v>
      </c>
      <c r="B86">
        <v>2857.4740000000002</v>
      </c>
      <c r="C86">
        <v>204.15199999999999</v>
      </c>
      <c r="M86" s="2">
        <v>0.78</v>
      </c>
      <c r="N86">
        <v>2809.614</v>
      </c>
      <c r="O86">
        <v>203.43899999999999</v>
      </c>
    </row>
    <row r="87" spans="1:15">
      <c r="A87" s="2">
        <v>0.79</v>
      </c>
      <c r="B87">
        <v>2729.6579999999999</v>
      </c>
      <c r="C87">
        <v>201.46700000000001</v>
      </c>
      <c r="M87" s="2">
        <v>0.79</v>
      </c>
      <c r="N87">
        <v>2778.0329999999999</v>
      </c>
      <c r="O87">
        <v>201.167</v>
      </c>
    </row>
    <row r="88" spans="1:15">
      <c r="A88" s="2">
        <v>0.8</v>
      </c>
      <c r="B88">
        <v>2857.4740000000002</v>
      </c>
      <c r="C88">
        <v>198.19200000000001</v>
      </c>
      <c r="M88" s="2">
        <v>0.8</v>
      </c>
      <c r="N88">
        <v>2872.777</v>
      </c>
      <c r="O88">
        <v>196.79</v>
      </c>
    </row>
    <row r="89" spans="1:15">
      <c r="A89" s="2">
        <v>0.81</v>
      </c>
      <c r="B89">
        <v>2985.29</v>
      </c>
      <c r="C89">
        <v>195.113</v>
      </c>
      <c r="M89" s="2">
        <v>0.81</v>
      </c>
      <c r="N89">
        <v>2935.94</v>
      </c>
      <c r="O89">
        <v>196.73699999999999</v>
      </c>
    </row>
    <row r="90" spans="1:15">
      <c r="A90" s="2">
        <v>0.82</v>
      </c>
      <c r="B90">
        <v>2942.6849999999999</v>
      </c>
      <c r="C90">
        <v>199.571</v>
      </c>
      <c r="M90" s="2">
        <v>0.82</v>
      </c>
      <c r="N90">
        <v>2904.3580000000002</v>
      </c>
      <c r="O90">
        <v>203.17400000000001</v>
      </c>
    </row>
    <row r="91" spans="1:15">
      <c r="A91" s="2">
        <v>0.83</v>
      </c>
      <c r="B91">
        <v>2729.6579999999999</v>
      </c>
      <c r="C91">
        <v>212.32599999999999</v>
      </c>
      <c r="M91" s="2">
        <v>0.83</v>
      </c>
      <c r="N91">
        <v>2683.2890000000002</v>
      </c>
      <c r="O91">
        <v>209.22499999999999</v>
      </c>
    </row>
    <row r="92" spans="1:15">
      <c r="A92" s="2">
        <v>0.84</v>
      </c>
      <c r="B92">
        <v>2857.4740000000002</v>
      </c>
      <c r="C92">
        <v>207.43299999999999</v>
      </c>
      <c r="M92" s="2">
        <v>0.84</v>
      </c>
      <c r="N92">
        <v>2841.1959999999999</v>
      </c>
      <c r="O92">
        <v>211.51599999999999</v>
      </c>
    </row>
    <row r="93" spans="1:15">
      <c r="A93" s="2">
        <v>0.85</v>
      </c>
      <c r="B93">
        <v>2644.4470000000001</v>
      </c>
      <c r="C93">
        <v>212.05799999999999</v>
      </c>
      <c r="M93" s="2">
        <v>0.85</v>
      </c>
      <c r="N93">
        <v>2683.2890000000002</v>
      </c>
      <c r="O93">
        <v>211.35900000000001</v>
      </c>
    </row>
    <row r="94" spans="1:15">
      <c r="A94" s="2">
        <v>0.86</v>
      </c>
      <c r="B94">
        <v>2729.6579999999999</v>
      </c>
      <c r="C94">
        <v>209.80799999999999</v>
      </c>
      <c r="M94" s="2">
        <v>0.86</v>
      </c>
      <c r="N94">
        <v>2778.0329999999999</v>
      </c>
      <c r="O94">
        <v>206.904</v>
      </c>
    </row>
    <row r="95" spans="1:15">
      <c r="A95" s="2">
        <v>0.87</v>
      </c>
      <c r="B95">
        <v>2985.29</v>
      </c>
      <c r="C95">
        <v>198.22399999999999</v>
      </c>
      <c r="M95" s="2">
        <v>0.87</v>
      </c>
      <c r="N95">
        <v>2904.3580000000002</v>
      </c>
      <c r="O95">
        <v>201.70099999999999</v>
      </c>
    </row>
    <row r="96" spans="1:15">
      <c r="A96" s="2">
        <v>0.88</v>
      </c>
      <c r="B96">
        <v>2814.8690000000001</v>
      </c>
      <c r="C96">
        <v>199.07400000000001</v>
      </c>
      <c r="M96" s="2">
        <v>0.88</v>
      </c>
      <c r="N96">
        <v>2809.614</v>
      </c>
      <c r="O96">
        <v>201.078</v>
      </c>
    </row>
    <row r="97" spans="1:15">
      <c r="A97" s="2">
        <v>0.89</v>
      </c>
      <c r="B97">
        <v>2900.08</v>
      </c>
      <c r="C97">
        <v>204.4</v>
      </c>
      <c r="M97" s="2">
        <v>0.89</v>
      </c>
      <c r="N97">
        <v>2904.3580000000002</v>
      </c>
      <c r="O97">
        <v>206.77799999999999</v>
      </c>
    </row>
    <row r="98" spans="1:15">
      <c r="A98" s="2">
        <v>0.9</v>
      </c>
      <c r="B98">
        <v>2601.8420000000001</v>
      </c>
      <c r="C98">
        <v>216.79</v>
      </c>
      <c r="M98" s="2">
        <v>0.9</v>
      </c>
      <c r="N98">
        <v>2620.1260000000002</v>
      </c>
      <c r="O98">
        <v>217.00899999999999</v>
      </c>
    </row>
    <row r="99" spans="1:15">
      <c r="A99" s="2">
        <v>0.91</v>
      </c>
      <c r="B99">
        <v>2857.4740000000002</v>
      </c>
      <c r="C99">
        <v>207.524</v>
      </c>
      <c r="M99" s="2">
        <v>0.91</v>
      </c>
      <c r="N99">
        <v>2746.4520000000002</v>
      </c>
      <c r="O99">
        <v>209.87200000000001</v>
      </c>
    </row>
    <row r="100" spans="1:15">
      <c r="A100" s="2">
        <v>0.92</v>
      </c>
      <c r="B100">
        <v>3049.1990000000001</v>
      </c>
      <c r="C100">
        <v>199.33500000000001</v>
      </c>
      <c r="M100" s="2">
        <v>0.92</v>
      </c>
      <c r="N100">
        <v>3046.4740000000002</v>
      </c>
      <c r="O100">
        <v>185.435</v>
      </c>
    </row>
    <row r="101" spans="1:15">
      <c r="A101" s="2">
        <v>0.93</v>
      </c>
      <c r="B101">
        <v>2729.6579999999999</v>
      </c>
      <c r="C101">
        <v>214.33</v>
      </c>
      <c r="M101" s="2">
        <v>0.93</v>
      </c>
      <c r="N101">
        <v>2967.5210000000002</v>
      </c>
      <c r="O101">
        <v>205.477</v>
      </c>
    </row>
    <row r="102" spans="1:15">
      <c r="A102" s="2">
        <v>0.94</v>
      </c>
      <c r="B102">
        <v>2559.2370000000001</v>
      </c>
      <c r="C102">
        <v>226.858</v>
      </c>
      <c r="M102" s="2">
        <v>0.94</v>
      </c>
      <c r="N102">
        <v>2556.9639999999999</v>
      </c>
      <c r="O102">
        <v>232.51599999999999</v>
      </c>
    </row>
    <row r="103" spans="1:15">
      <c r="A103" s="2">
        <v>0.95</v>
      </c>
      <c r="B103">
        <v>2474.0259999999998</v>
      </c>
      <c r="C103">
        <v>231.499</v>
      </c>
      <c r="M103" s="2">
        <v>0.95</v>
      </c>
      <c r="N103">
        <v>2651.7080000000001</v>
      </c>
      <c r="O103">
        <v>209.37100000000001</v>
      </c>
    </row>
    <row r="104" spans="1:15">
      <c r="A104" s="2">
        <v>0.96</v>
      </c>
      <c r="B104">
        <v>2729.6579999999999</v>
      </c>
      <c r="C104">
        <v>214.25299999999999</v>
      </c>
      <c r="M104" s="2">
        <v>0.96</v>
      </c>
      <c r="N104">
        <v>2778.0329999999999</v>
      </c>
      <c r="O104">
        <v>212.13</v>
      </c>
    </row>
    <row r="105" spans="1:15">
      <c r="A105" s="2">
        <v>0.97</v>
      </c>
      <c r="B105">
        <v>2388.8150000000001</v>
      </c>
      <c r="C105">
        <v>234.852</v>
      </c>
      <c r="M105" s="2">
        <v>0.97</v>
      </c>
      <c r="N105">
        <v>2399.0569999999998</v>
      </c>
      <c r="O105">
        <v>243.84299999999999</v>
      </c>
    </row>
    <row r="106" spans="1:15">
      <c r="A106" s="2">
        <v>0.98</v>
      </c>
      <c r="B106">
        <v>2474.0259999999998</v>
      </c>
      <c r="C106">
        <v>237.142</v>
      </c>
      <c r="M106" s="2">
        <v>0.98</v>
      </c>
      <c r="N106">
        <v>2493.8009999999999</v>
      </c>
      <c r="O106">
        <v>236.167</v>
      </c>
    </row>
    <row r="107" spans="1:15">
      <c r="A107" s="2">
        <v>0.99</v>
      </c>
      <c r="B107">
        <v>2516.6309999999999</v>
      </c>
      <c r="C107">
        <v>235.94300000000001</v>
      </c>
      <c r="M107" s="2">
        <v>0.99</v>
      </c>
      <c r="N107">
        <v>2493.8009999999999</v>
      </c>
      <c r="O107">
        <v>237.126</v>
      </c>
    </row>
    <row r="108" spans="1:15">
      <c r="A108" s="2">
        <v>1</v>
      </c>
      <c r="B108">
        <v>2388.8150000000001</v>
      </c>
      <c r="C108">
        <v>240.64400000000001</v>
      </c>
      <c r="M108" s="2">
        <v>1</v>
      </c>
      <c r="N108">
        <v>2399.0569999999998</v>
      </c>
      <c r="O108">
        <v>239.964</v>
      </c>
    </row>
    <row r="109" spans="1:15">
      <c r="A109" s="2">
        <v>1.01</v>
      </c>
      <c r="B109">
        <v>2516.6309999999999</v>
      </c>
      <c r="C109">
        <v>243.34899999999999</v>
      </c>
      <c r="M109" s="2">
        <v>1.01</v>
      </c>
      <c r="N109">
        <v>2493.8009999999999</v>
      </c>
      <c r="O109">
        <v>241.76</v>
      </c>
    </row>
    <row r="110" spans="1:15">
      <c r="A110" s="2">
        <v>1.02</v>
      </c>
      <c r="B110">
        <v>2388.8150000000001</v>
      </c>
      <c r="C110">
        <v>247.209</v>
      </c>
      <c r="M110" s="2">
        <v>1.02</v>
      </c>
      <c r="N110">
        <v>2335.895</v>
      </c>
      <c r="O110">
        <v>249.392</v>
      </c>
    </row>
    <row r="111" spans="1:15">
      <c r="A111" s="2">
        <v>1.03</v>
      </c>
      <c r="B111">
        <v>2218.3939999999998</v>
      </c>
      <c r="C111">
        <v>248.59100000000001</v>
      </c>
      <c r="M111" s="2">
        <v>1.03</v>
      </c>
      <c r="N111">
        <v>2367.4760000000001</v>
      </c>
      <c r="O111">
        <v>244.624</v>
      </c>
    </row>
    <row r="112" spans="1:15">
      <c r="A112" s="2">
        <v>1.04</v>
      </c>
      <c r="B112">
        <v>2516.6309999999999</v>
      </c>
      <c r="C112">
        <v>235.697</v>
      </c>
      <c r="M112" s="2">
        <v>1.04</v>
      </c>
      <c r="N112">
        <v>2525.3820000000001</v>
      </c>
      <c r="O112">
        <v>235.28</v>
      </c>
    </row>
    <row r="113" spans="1:15">
      <c r="A113" s="2">
        <v>1.05</v>
      </c>
      <c r="B113">
        <v>2516.6309999999999</v>
      </c>
      <c r="C113">
        <v>229.10599999999999</v>
      </c>
      <c r="M113" s="2">
        <v>1.05</v>
      </c>
      <c r="N113">
        <v>2525.3820000000001</v>
      </c>
      <c r="O113">
        <v>220.65199999999999</v>
      </c>
    </row>
    <row r="114" spans="1:15">
      <c r="A114" s="2">
        <v>1.06</v>
      </c>
      <c r="B114">
        <v>3326.1329999999998</v>
      </c>
      <c r="C114">
        <v>208.197</v>
      </c>
      <c r="M114" s="2">
        <v>1.06</v>
      </c>
      <c r="N114">
        <v>3378.078</v>
      </c>
      <c r="O114">
        <v>216.15199999999999</v>
      </c>
    </row>
    <row r="115" spans="1:15">
      <c r="A115" s="2">
        <v>1.07</v>
      </c>
      <c r="B115">
        <v>2431.4209999999998</v>
      </c>
      <c r="C115">
        <v>237.446</v>
      </c>
      <c r="M115" s="2">
        <v>1.07</v>
      </c>
      <c r="N115">
        <v>2430.6390000000001</v>
      </c>
      <c r="O115">
        <v>230.929</v>
      </c>
    </row>
    <row r="116" spans="1:15">
      <c r="A116" s="2">
        <v>1.08</v>
      </c>
      <c r="B116">
        <v>2431.4209999999998</v>
      </c>
      <c r="C116">
        <v>226.21600000000001</v>
      </c>
      <c r="M116" s="2">
        <v>1.08</v>
      </c>
      <c r="N116">
        <v>2651.7080000000001</v>
      </c>
      <c r="O116">
        <v>224.505</v>
      </c>
    </row>
    <row r="117" spans="1:15">
      <c r="A117" s="2">
        <v>1.0900000000000001</v>
      </c>
      <c r="B117">
        <v>2942.6849999999999</v>
      </c>
      <c r="C117">
        <v>186.453</v>
      </c>
      <c r="M117" s="2">
        <v>1.0900000000000001</v>
      </c>
      <c r="N117">
        <v>2999.1019999999999</v>
      </c>
      <c r="O117">
        <v>185.363</v>
      </c>
    </row>
    <row r="118" spans="1:15">
      <c r="A118" s="2">
        <v>1.1000000000000001</v>
      </c>
      <c r="B118">
        <v>2900.08</v>
      </c>
      <c r="C118">
        <v>193.614</v>
      </c>
      <c r="M118" s="2">
        <v>1.1000000000000001</v>
      </c>
      <c r="N118">
        <v>2967.5210000000002</v>
      </c>
      <c r="O118">
        <v>201.57</v>
      </c>
    </row>
    <row r="119" spans="1:15">
      <c r="A119" s="2">
        <v>1.1100000000000001</v>
      </c>
      <c r="B119">
        <v>2687.0529999999999</v>
      </c>
      <c r="C119">
        <v>217.452</v>
      </c>
      <c r="M119" s="2">
        <v>1.1100000000000001</v>
      </c>
      <c r="N119">
        <v>2588.5450000000001</v>
      </c>
      <c r="O119">
        <v>232.44300000000001</v>
      </c>
    </row>
    <row r="120" spans="1:15">
      <c r="A120" s="2">
        <v>1.1200000000000001</v>
      </c>
      <c r="B120">
        <v>2175.7890000000002</v>
      </c>
      <c r="C120">
        <v>266.75099999999998</v>
      </c>
      <c r="M120" s="2">
        <v>1.1200000000000001</v>
      </c>
      <c r="N120">
        <v>1783.222</v>
      </c>
      <c r="O120">
        <v>340.18599999999998</v>
      </c>
    </row>
    <row r="121" spans="1:15">
      <c r="A121" s="2">
        <v>2.2799999999999998</v>
      </c>
      <c r="B121">
        <v>1792.3409999999999</v>
      </c>
      <c r="C121">
        <v>259.95699999999999</v>
      </c>
      <c r="M121" s="2">
        <v>1.1299999999999999</v>
      </c>
      <c r="N121">
        <v>2556.9639999999999</v>
      </c>
      <c r="O121">
        <v>416.142</v>
      </c>
    </row>
    <row r="122" spans="1:15">
      <c r="A122" s="2">
        <v>2.29</v>
      </c>
      <c r="B122">
        <v>2772.2640000000001</v>
      </c>
      <c r="C122">
        <v>192.39500000000001</v>
      </c>
      <c r="M122" s="2">
        <v>2.2799999999999998</v>
      </c>
      <c r="N122">
        <v>2493.8009999999999</v>
      </c>
      <c r="O122">
        <v>335.72899999999998</v>
      </c>
    </row>
    <row r="123" spans="1:15">
      <c r="A123" s="2">
        <v>2.2999999999999998</v>
      </c>
      <c r="B123">
        <v>2772.2640000000001</v>
      </c>
      <c r="C123">
        <v>211.69200000000001</v>
      </c>
      <c r="M123" s="2">
        <v>2.29</v>
      </c>
      <c r="N123">
        <v>2778.0329999999999</v>
      </c>
      <c r="O123">
        <v>258.048</v>
      </c>
    </row>
    <row r="124" spans="1:15">
      <c r="A124" s="2">
        <v>2.31</v>
      </c>
      <c r="B124">
        <v>2601.8420000000001</v>
      </c>
      <c r="C124">
        <v>224.36099999999999</v>
      </c>
      <c r="M124" s="2">
        <v>2.2999999999999998</v>
      </c>
      <c r="N124">
        <v>2746.4520000000002</v>
      </c>
      <c r="O124">
        <v>213.52199999999999</v>
      </c>
    </row>
    <row r="125" spans="1:15">
      <c r="A125" s="2">
        <v>2.3199999999999998</v>
      </c>
      <c r="B125">
        <v>2431.4209999999998</v>
      </c>
      <c r="C125">
        <v>238.24799999999999</v>
      </c>
      <c r="M125" s="2">
        <v>2.31</v>
      </c>
      <c r="N125">
        <v>2556.9639999999999</v>
      </c>
      <c r="O125">
        <v>230.126</v>
      </c>
    </row>
    <row r="126" spans="1:15">
      <c r="A126" s="2">
        <v>2.33</v>
      </c>
      <c r="B126">
        <v>2346.21</v>
      </c>
      <c r="C126">
        <v>249.51400000000001</v>
      </c>
      <c r="M126" s="2">
        <v>2.3199999999999998</v>
      </c>
      <c r="N126">
        <v>2462.2199999999998</v>
      </c>
      <c r="O126">
        <v>242.738</v>
      </c>
    </row>
    <row r="127" spans="1:15">
      <c r="A127" s="2">
        <v>2.34</v>
      </c>
      <c r="B127">
        <v>2260.9989999999998</v>
      </c>
      <c r="C127">
        <v>254.756</v>
      </c>
      <c r="M127" s="2">
        <v>2.33</v>
      </c>
      <c r="N127">
        <v>2335.895</v>
      </c>
      <c r="O127">
        <v>252.48500000000001</v>
      </c>
    </row>
    <row r="128" spans="1:15">
      <c r="A128" s="2">
        <v>2.35</v>
      </c>
      <c r="B128">
        <v>2260.9989999999998</v>
      </c>
      <c r="C128">
        <v>256.99400000000003</v>
      </c>
      <c r="M128" s="2">
        <v>2.34</v>
      </c>
      <c r="N128">
        <v>2272.732</v>
      </c>
      <c r="O128">
        <v>258.22500000000002</v>
      </c>
    </row>
    <row r="129" spans="1:15">
      <c r="A129" s="2">
        <v>2.36</v>
      </c>
      <c r="B129">
        <v>2218.3939999999998</v>
      </c>
      <c r="C129">
        <v>259.19600000000003</v>
      </c>
      <c r="M129" s="2">
        <v>2.35</v>
      </c>
      <c r="N129">
        <v>2272.732</v>
      </c>
      <c r="O129">
        <v>261.048</v>
      </c>
    </row>
    <row r="130" spans="1:15">
      <c r="A130" s="2">
        <v>2.37</v>
      </c>
      <c r="B130">
        <v>2218.3939999999998</v>
      </c>
      <c r="C130">
        <v>258.85399999999998</v>
      </c>
      <c r="M130" s="2">
        <v>2.36</v>
      </c>
      <c r="N130">
        <v>2209.569</v>
      </c>
      <c r="O130">
        <v>261.03899999999999</v>
      </c>
    </row>
    <row r="131" spans="1:15">
      <c r="A131" s="2">
        <v>2.38</v>
      </c>
      <c r="B131">
        <v>2260.9989999999998</v>
      </c>
      <c r="C131">
        <v>255.55600000000001</v>
      </c>
      <c r="M131" s="2">
        <v>2.37</v>
      </c>
      <c r="N131">
        <v>2209.569</v>
      </c>
      <c r="O131">
        <v>258.13600000000002</v>
      </c>
    </row>
    <row r="132" spans="1:15">
      <c r="A132" s="2">
        <v>2.39</v>
      </c>
      <c r="B132">
        <v>2303.605</v>
      </c>
      <c r="C132">
        <v>251.29300000000001</v>
      </c>
      <c r="M132" s="2">
        <v>2.38</v>
      </c>
      <c r="N132">
        <v>2241.1509999999998</v>
      </c>
      <c r="O132">
        <v>252.66900000000001</v>
      </c>
    </row>
    <row r="133" spans="1:15">
      <c r="A133" s="2">
        <v>2.4</v>
      </c>
      <c r="B133">
        <v>2175.7890000000002</v>
      </c>
      <c r="C133">
        <v>253.179</v>
      </c>
      <c r="M133" s="2">
        <v>2.39</v>
      </c>
      <c r="N133">
        <v>2304.3130000000001</v>
      </c>
      <c r="O133">
        <v>245.11600000000001</v>
      </c>
    </row>
    <row r="134" spans="1:15">
      <c r="A134" s="2">
        <v>2.41</v>
      </c>
      <c r="B134">
        <v>2218.3939999999998</v>
      </c>
      <c r="C134">
        <v>257.62900000000002</v>
      </c>
      <c r="M134" s="2">
        <v>2.4</v>
      </c>
      <c r="N134">
        <v>2209.569</v>
      </c>
      <c r="O134">
        <v>252.54</v>
      </c>
    </row>
    <row r="135" spans="1:15">
      <c r="A135" s="2">
        <v>2.42</v>
      </c>
      <c r="B135">
        <v>2346.21</v>
      </c>
      <c r="C135">
        <v>245.79900000000001</v>
      </c>
      <c r="M135" s="2">
        <v>2.41</v>
      </c>
      <c r="N135">
        <v>2209.569</v>
      </c>
      <c r="O135">
        <v>257.57600000000002</v>
      </c>
    </row>
    <row r="136" spans="1:15">
      <c r="A136" s="2">
        <v>2.4300000000000002</v>
      </c>
      <c r="B136">
        <v>2260.9989999999998</v>
      </c>
      <c r="C136">
        <v>247.01300000000001</v>
      </c>
      <c r="M136" s="2">
        <v>2.42</v>
      </c>
      <c r="N136">
        <v>2335.895</v>
      </c>
      <c r="O136">
        <v>238.60900000000001</v>
      </c>
    </row>
    <row r="137" spans="1:15">
      <c r="A137" s="2">
        <v>2.44</v>
      </c>
      <c r="B137">
        <v>2303.605</v>
      </c>
      <c r="C137">
        <v>275.87</v>
      </c>
      <c r="M137" s="2">
        <v>2.4300000000000002</v>
      </c>
      <c r="N137">
        <v>2304.3130000000001</v>
      </c>
      <c r="O137">
        <v>244.15299999999999</v>
      </c>
    </row>
    <row r="138" spans="1:15">
      <c r="A138" s="2">
        <v>2.4500000000000002</v>
      </c>
      <c r="B138">
        <v>2516.6309999999999</v>
      </c>
      <c r="C138">
        <v>194.798</v>
      </c>
      <c r="M138" s="2">
        <v>2.44</v>
      </c>
      <c r="N138">
        <v>2620.1260000000002</v>
      </c>
      <c r="O138">
        <v>268.60700000000003</v>
      </c>
    </row>
    <row r="139" spans="1:15">
      <c r="A139" s="2">
        <v>2.46</v>
      </c>
      <c r="B139">
        <v>1494.1030000000001</v>
      </c>
      <c r="C139">
        <v>335.178</v>
      </c>
      <c r="M139" s="2">
        <v>2.4500000000000002</v>
      </c>
      <c r="N139">
        <v>2272.732</v>
      </c>
      <c r="O139">
        <v>246.458</v>
      </c>
    </row>
    <row r="140" spans="1:15">
      <c r="A140" s="2">
        <v>2.4700000000000002</v>
      </c>
      <c r="B140">
        <v>2346.21</v>
      </c>
      <c r="C140">
        <v>249.37799999999999</v>
      </c>
      <c r="M140" s="2">
        <v>2.46</v>
      </c>
      <c r="N140">
        <v>1609.5250000000001</v>
      </c>
      <c r="O140">
        <v>313.71800000000002</v>
      </c>
    </row>
    <row r="141" spans="1:15">
      <c r="A141" s="2">
        <v>2.48</v>
      </c>
      <c r="B141">
        <v>2388.8150000000001</v>
      </c>
      <c r="C141">
        <v>253.501</v>
      </c>
      <c r="M141" s="2">
        <v>2.4700000000000002</v>
      </c>
      <c r="N141">
        <v>2478.011</v>
      </c>
      <c r="O141">
        <v>253.33799999999999</v>
      </c>
    </row>
    <row r="142" spans="1:15">
      <c r="A142" s="2">
        <v>2.4900000000000002</v>
      </c>
      <c r="B142">
        <v>2133.183</v>
      </c>
      <c r="C142">
        <v>263.32600000000002</v>
      </c>
      <c r="M142" s="2">
        <v>2.48</v>
      </c>
      <c r="N142">
        <v>2367.4760000000001</v>
      </c>
      <c r="O142">
        <v>255.64599999999999</v>
      </c>
    </row>
    <row r="143" spans="1:15">
      <c r="A143" s="2">
        <v>2.5</v>
      </c>
      <c r="B143">
        <v>2260.9989999999998</v>
      </c>
      <c r="C143">
        <v>258.85399999999998</v>
      </c>
      <c r="M143" s="2">
        <v>2.4900000000000002</v>
      </c>
      <c r="N143">
        <v>2209.569</v>
      </c>
      <c r="O143">
        <v>261.47300000000001</v>
      </c>
    </row>
    <row r="144" spans="1:15">
      <c r="A144" s="2">
        <v>2.5099999999999998</v>
      </c>
      <c r="B144">
        <v>2218.3939999999998</v>
      </c>
      <c r="C144">
        <v>258.202</v>
      </c>
      <c r="M144" s="2">
        <v>2.5</v>
      </c>
      <c r="N144">
        <v>2304.3130000000001</v>
      </c>
      <c r="O144">
        <v>257.35899999999998</v>
      </c>
    </row>
    <row r="145" spans="1:15">
      <c r="A145" s="2">
        <v>2.52</v>
      </c>
      <c r="B145">
        <v>2218.3939999999998</v>
      </c>
      <c r="C145">
        <v>262.01</v>
      </c>
      <c r="M145" s="2">
        <v>2.5099999999999998</v>
      </c>
      <c r="N145">
        <v>2146.4070000000002</v>
      </c>
      <c r="O145">
        <v>258.84199999999998</v>
      </c>
    </row>
    <row r="146" spans="1:15">
      <c r="A146" s="2">
        <v>2.5299999999999998</v>
      </c>
      <c r="B146">
        <v>2133.183</v>
      </c>
      <c r="C146">
        <v>304.14800000000002</v>
      </c>
      <c r="M146" s="2">
        <v>2.52</v>
      </c>
      <c r="N146">
        <v>2209.569</v>
      </c>
      <c r="O146">
        <v>258.43</v>
      </c>
    </row>
    <row r="147" spans="1:15">
      <c r="A147" s="2">
        <v>3.8759999999999999</v>
      </c>
      <c r="B147">
        <v>1341.27</v>
      </c>
      <c r="C147">
        <v>369.82400000000001</v>
      </c>
      <c r="M147" s="2">
        <v>2.5299999999999998</v>
      </c>
      <c r="N147">
        <v>2620.1260000000002</v>
      </c>
      <c r="O147">
        <v>345.02800000000002</v>
      </c>
    </row>
    <row r="148" spans="1:15">
      <c r="A148" s="2">
        <v>3.88</v>
      </c>
      <c r="B148">
        <v>2516.6309999999999</v>
      </c>
      <c r="C148">
        <v>294.32400000000001</v>
      </c>
      <c r="M148" s="2">
        <v>2.54</v>
      </c>
      <c r="N148">
        <v>2241.1509999999998</v>
      </c>
      <c r="O148">
        <v>414.07400000000001</v>
      </c>
    </row>
    <row r="149" spans="1:15">
      <c r="A149" s="2">
        <v>3.89</v>
      </c>
      <c r="B149">
        <v>2090.578</v>
      </c>
      <c r="C149">
        <v>303.822</v>
      </c>
      <c r="M149" s="2">
        <v>3.88</v>
      </c>
      <c r="N149">
        <v>2430.6390000000001</v>
      </c>
      <c r="O149">
        <v>317.988</v>
      </c>
    </row>
    <row r="150" spans="1:15">
      <c r="A150" s="2">
        <v>3.9</v>
      </c>
      <c r="B150">
        <v>2793.567</v>
      </c>
      <c r="C150">
        <v>255.54599999999999</v>
      </c>
      <c r="M150" s="2">
        <v>3.89</v>
      </c>
      <c r="N150">
        <v>2399.058</v>
      </c>
      <c r="O150">
        <v>289.50599999999997</v>
      </c>
    </row>
    <row r="151" spans="1:15">
      <c r="A151" s="2">
        <v>3.9049999999999998</v>
      </c>
      <c r="B151">
        <v>857.87300000000005</v>
      </c>
      <c r="C151">
        <v>391.27699999999999</v>
      </c>
      <c r="M151" s="2">
        <v>3.9</v>
      </c>
      <c r="N151">
        <v>2809.614</v>
      </c>
      <c r="O151">
        <v>314.48899999999998</v>
      </c>
    </row>
  </sheetData>
  <mergeCells count="3">
    <mergeCell ref="D12:N12"/>
    <mergeCell ref="A17:C17"/>
    <mergeCell ref="M17:O17"/>
  </mergeCells>
  <conditionalFormatting sqref="A1:A3 A5:A14">
    <cfRule type="duplicateValues" dxfId="29" priority="5"/>
  </conditionalFormatting>
  <conditionalFormatting sqref="A4">
    <cfRule type="duplicateValues" dxfId="28" priority="1"/>
  </conditionalFormatting>
  <conditionalFormatting sqref="A15:A16">
    <cfRule type="duplicateValues" dxfId="27" priority="3"/>
  </conditionalFormatting>
  <conditionalFormatting sqref="A18">
    <cfRule type="duplicateValues" dxfId="26" priority="4"/>
  </conditionalFormatting>
  <conditionalFormatting sqref="M18">
    <cfRule type="duplicateValues" dxfId="25" priority="2"/>
  </conditionalFormatting>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1AA2A-F12E-4B1F-A08A-914DCF400164}">
  <dimension ref="A1:O181"/>
  <sheetViews>
    <sheetView zoomScaleNormal="100" workbookViewId="0">
      <selection activeCell="B7" sqref="B7"/>
    </sheetView>
  </sheetViews>
  <sheetFormatPr defaultRowHeight="15"/>
  <cols>
    <col min="1" max="1" width="22.85546875" customWidth="1"/>
    <col min="2" max="2" width="14.28515625" customWidth="1"/>
    <col min="3" max="3" width="10.5703125" customWidth="1"/>
    <col min="13" max="13" width="17" customWidth="1"/>
    <col min="14" max="14" width="11" customWidth="1"/>
    <col min="15" max="15" width="12.7109375" customWidth="1"/>
  </cols>
  <sheetData>
    <row r="1" spans="1:14">
      <c r="A1" t="s">
        <v>0</v>
      </c>
      <c r="B1" t="s">
        <v>16</v>
      </c>
    </row>
    <row r="2" spans="1:14">
      <c r="A2" t="s">
        <v>1</v>
      </c>
      <c r="B2" t="s">
        <v>17</v>
      </c>
    </row>
    <row r="3" spans="1:14">
      <c r="A3" t="s">
        <v>2</v>
      </c>
      <c r="B3" t="s">
        <v>18</v>
      </c>
    </row>
    <row r="4" spans="1:14">
      <c r="A4" t="s">
        <v>91</v>
      </c>
      <c r="B4" t="s">
        <v>92</v>
      </c>
    </row>
    <row r="5" spans="1:14">
      <c r="A5" t="s">
        <v>3</v>
      </c>
      <c r="B5" t="s">
        <v>72</v>
      </c>
    </row>
    <row r="6" spans="1:14">
      <c r="A6" t="s">
        <v>4</v>
      </c>
      <c r="B6" t="s">
        <v>79</v>
      </c>
    </row>
    <row r="7" spans="1:14">
      <c r="A7" s="1" t="s">
        <v>5</v>
      </c>
      <c r="B7">
        <v>6894</v>
      </c>
    </row>
    <row r="8" spans="1:14">
      <c r="A8" t="s">
        <v>6</v>
      </c>
      <c r="B8">
        <v>434.9</v>
      </c>
    </row>
    <row r="9" spans="1:14">
      <c r="A9" t="s">
        <v>7</v>
      </c>
      <c r="B9">
        <v>341.1</v>
      </c>
    </row>
    <row r="10" spans="1:14">
      <c r="A10" t="s">
        <v>8</v>
      </c>
      <c r="B10">
        <v>0.3115</v>
      </c>
    </row>
    <row r="11" spans="1:14">
      <c r="A11" t="s">
        <v>9</v>
      </c>
      <c r="B11">
        <v>641.4</v>
      </c>
      <c r="D11" t="s">
        <v>21</v>
      </c>
    </row>
    <row r="12" spans="1:14" ht="103.5" customHeight="1">
      <c r="A12" s="1" t="s">
        <v>95</v>
      </c>
      <c r="B12">
        <v>2.2999999999999998</v>
      </c>
      <c r="D12" s="4" t="s">
        <v>85</v>
      </c>
      <c r="E12" s="4"/>
      <c r="F12" s="4"/>
      <c r="G12" s="4"/>
      <c r="H12" s="4"/>
      <c r="I12" s="4"/>
      <c r="J12" s="4"/>
      <c r="K12" s="4"/>
      <c r="L12" s="4"/>
      <c r="M12" s="4"/>
      <c r="N12" s="4"/>
    </row>
    <row r="13" spans="1:14">
      <c r="A13" t="s">
        <v>10</v>
      </c>
      <c r="B13">
        <v>36.4</v>
      </c>
    </row>
    <row r="14" spans="1:14">
      <c r="A14" t="s">
        <v>11</v>
      </c>
      <c r="B14">
        <v>36.4</v>
      </c>
      <c r="E14" t="s">
        <v>48</v>
      </c>
      <c r="F14" t="s">
        <v>49</v>
      </c>
    </row>
    <row r="15" spans="1:14">
      <c r="A15" t="s">
        <v>12</v>
      </c>
      <c r="B15" t="s">
        <v>28</v>
      </c>
      <c r="E15">
        <v>0</v>
      </c>
      <c r="F15">
        <v>480</v>
      </c>
    </row>
    <row r="16" spans="1:14" ht="45">
      <c r="E16">
        <v>20000</v>
      </c>
      <c r="F16">
        <v>0</v>
      </c>
      <c r="M16" s="1" t="s">
        <v>96</v>
      </c>
      <c r="N16">
        <v>2.98</v>
      </c>
    </row>
    <row r="17" spans="1:15">
      <c r="A17" s="5" t="s">
        <v>51</v>
      </c>
      <c r="B17" s="5"/>
      <c r="C17" s="5"/>
      <c r="M17" s="5" t="s">
        <v>52</v>
      </c>
      <c r="N17" s="5"/>
      <c r="O17" s="5"/>
    </row>
    <row r="18" spans="1:15">
      <c r="A18" t="s">
        <v>13</v>
      </c>
      <c r="B18" t="s">
        <v>14</v>
      </c>
      <c r="C18" t="s">
        <v>15</v>
      </c>
      <c r="M18" t="s">
        <v>13</v>
      </c>
      <c r="N18" t="s">
        <v>14</v>
      </c>
      <c r="O18" t="s">
        <v>15</v>
      </c>
    </row>
    <row r="19" spans="1:15">
      <c r="A19" s="2">
        <v>0.11</v>
      </c>
      <c r="B19">
        <v>5491.5190000000002</v>
      </c>
      <c r="C19">
        <v>55.896000000000001</v>
      </c>
      <c r="M19" s="2">
        <v>0.11</v>
      </c>
      <c r="N19">
        <v>6122.3540000000003</v>
      </c>
      <c r="O19">
        <v>93.150999999999996</v>
      </c>
    </row>
    <row r="20" spans="1:15">
      <c r="A20" s="2">
        <v>0.111</v>
      </c>
      <c r="B20">
        <v>10146.252</v>
      </c>
      <c r="C20">
        <v>128.57</v>
      </c>
      <c r="M20" s="2">
        <v>0.112</v>
      </c>
      <c r="N20">
        <v>11067.914000000001</v>
      </c>
      <c r="O20">
        <v>197.15799999999999</v>
      </c>
    </row>
    <row r="21" spans="1:15">
      <c r="A21" s="2">
        <v>0.112</v>
      </c>
      <c r="B21">
        <v>12447.061</v>
      </c>
      <c r="C21">
        <v>189.501</v>
      </c>
      <c r="M21" s="2">
        <v>0.11600000000000001</v>
      </c>
      <c r="N21">
        <v>11487.23</v>
      </c>
      <c r="O21">
        <v>255.38800000000001</v>
      </c>
    </row>
    <row r="22" spans="1:15">
      <c r="A22" s="2">
        <v>0.114</v>
      </c>
      <c r="B22">
        <v>12532.159</v>
      </c>
      <c r="C22">
        <v>236.709</v>
      </c>
      <c r="M22" s="2">
        <v>0.11799999999999999</v>
      </c>
      <c r="N22">
        <v>10791.005999999999</v>
      </c>
      <c r="O22">
        <v>272.92</v>
      </c>
    </row>
    <row r="23" spans="1:15">
      <c r="A23" s="2">
        <v>0.11600000000000001</v>
      </c>
      <c r="B23">
        <v>11745.003000000001</v>
      </c>
      <c r="C23">
        <v>262.779</v>
      </c>
      <c r="M23" s="2">
        <v>0.12</v>
      </c>
      <c r="N23">
        <v>10221.368</v>
      </c>
      <c r="O23">
        <v>278.35700000000003</v>
      </c>
    </row>
    <row r="24" spans="1:15">
      <c r="A24" s="2">
        <v>0.11799999999999999</v>
      </c>
      <c r="B24">
        <v>10489.807000000001</v>
      </c>
      <c r="C24">
        <v>270.291</v>
      </c>
      <c r="M24" s="2">
        <v>0.122</v>
      </c>
      <c r="N24">
        <v>10063.135</v>
      </c>
      <c r="O24">
        <v>282.505</v>
      </c>
    </row>
    <row r="25" spans="1:15">
      <c r="A25" s="2">
        <v>0.12</v>
      </c>
      <c r="B25">
        <v>10191.964</v>
      </c>
      <c r="C25">
        <v>276.23</v>
      </c>
      <c r="M25" s="2">
        <v>0.124</v>
      </c>
      <c r="N25">
        <v>9683.3760000000002</v>
      </c>
      <c r="O25">
        <v>286.47899999999998</v>
      </c>
    </row>
    <row r="26" spans="1:15">
      <c r="A26" s="2">
        <v>0.122</v>
      </c>
      <c r="B26">
        <v>10085.591</v>
      </c>
      <c r="C26">
        <v>280.75200000000001</v>
      </c>
      <c r="M26" s="2">
        <v>0.126</v>
      </c>
      <c r="N26">
        <v>9208.6769999999997</v>
      </c>
      <c r="O26">
        <v>291.69799999999998</v>
      </c>
    </row>
    <row r="27" spans="1:15">
      <c r="A27" s="2">
        <v>0.124</v>
      </c>
      <c r="B27">
        <v>10021.768</v>
      </c>
      <c r="C27">
        <v>283.82600000000002</v>
      </c>
      <c r="M27" s="2">
        <v>0.128</v>
      </c>
      <c r="N27">
        <v>9208.6769999999997</v>
      </c>
      <c r="O27">
        <v>295.78100000000001</v>
      </c>
    </row>
    <row r="28" spans="1:15">
      <c r="A28" s="2">
        <v>0.126</v>
      </c>
      <c r="B28">
        <v>9553.7289999999994</v>
      </c>
      <c r="C28">
        <v>289.31700000000001</v>
      </c>
      <c r="M28" s="2">
        <v>0.13</v>
      </c>
      <c r="N28">
        <v>9271.9709999999995</v>
      </c>
      <c r="O28">
        <v>299.38299999999998</v>
      </c>
    </row>
    <row r="29" spans="1:15">
      <c r="A29" s="2">
        <v>0.128</v>
      </c>
      <c r="B29">
        <v>9085.69</v>
      </c>
      <c r="C29">
        <v>293.221</v>
      </c>
      <c r="M29" s="2">
        <v>0.13200000000000001</v>
      </c>
      <c r="N29">
        <v>8987.1509999999998</v>
      </c>
      <c r="O29">
        <v>299.2</v>
      </c>
    </row>
    <row r="30" spans="1:15">
      <c r="A30" s="2">
        <v>0.13</v>
      </c>
      <c r="B30">
        <v>9426.0820000000003</v>
      </c>
      <c r="C30">
        <v>297.10000000000002</v>
      </c>
      <c r="M30" s="2">
        <v>0.13400000000000001</v>
      </c>
      <c r="N30">
        <v>8765.625</v>
      </c>
      <c r="O30">
        <v>299.20600000000002</v>
      </c>
    </row>
    <row r="31" spans="1:15">
      <c r="A31" s="2">
        <v>0.13200000000000001</v>
      </c>
      <c r="B31">
        <v>9213.3369999999995</v>
      </c>
      <c r="C31">
        <v>296.315</v>
      </c>
      <c r="M31" s="2">
        <v>0.13600000000000001</v>
      </c>
      <c r="N31">
        <v>8828.9189999999999</v>
      </c>
      <c r="O31">
        <v>301.46899999999999</v>
      </c>
    </row>
    <row r="32" spans="1:15">
      <c r="A32" s="2">
        <v>0.13400000000000001</v>
      </c>
      <c r="B32">
        <v>8958.0439999999999</v>
      </c>
      <c r="C32">
        <v>296.28500000000003</v>
      </c>
      <c r="M32" s="2">
        <v>0.13800000000000001</v>
      </c>
      <c r="N32">
        <v>8955.5049999999992</v>
      </c>
      <c r="O32">
        <v>303.87700000000001</v>
      </c>
    </row>
    <row r="33" spans="1:15">
      <c r="A33" s="2">
        <v>0.13600000000000001</v>
      </c>
      <c r="B33">
        <v>8787.848</v>
      </c>
      <c r="C33">
        <v>298.495</v>
      </c>
      <c r="M33" s="2">
        <v>0.14000000000000001</v>
      </c>
      <c r="N33">
        <v>8860.5650000000005</v>
      </c>
      <c r="O33">
        <v>305.07799999999997</v>
      </c>
    </row>
    <row r="34" spans="1:15">
      <c r="A34" s="2">
        <v>0.13800000000000001</v>
      </c>
      <c r="B34">
        <v>9043.1409999999996</v>
      </c>
      <c r="C34">
        <v>300.88299999999998</v>
      </c>
      <c r="M34" s="2">
        <v>0.14199999999999999</v>
      </c>
      <c r="N34">
        <v>8575.7459999999992</v>
      </c>
      <c r="O34">
        <v>304.23599999999999</v>
      </c>
    </row>
    <row r="35" spans="1:15">
      <c r="A35" s="2">
        <v>0.14000000000000001</v>
      </c>
      <c r="B35">
        <v>8872.9459999999999</v>
      </c>
      <c r="C35">
        <v>301.95800000000003</v>
      </c>
      <c r="M35" s="2">
        <v>0.14399999999999999</v>
      </c>
      <c r="N35">
        <v>8607.393</v>
      </c>
      <c r="O35">
        <v>304.22899999999998</v>
      </c>
    </row>
    <row r="36" spans="1:15">
      <c r="A36" s="2">
        <v>0.14199999999999999</v>
      </c>
      <c r="B36">
        <v>8362.3580000000002</v>
      </c>
      <c r="C36">
        <v>301.24</v>
      </c>
      <c r="M36" s="2">
        <v>0.14599999999999999</v>
      </c>
      <c r="N36">
        <v>8797.2720000000008</v>
      </c>
      <c r="O36">
        <v>304.35300000000001</v>
      </c>
    </row>
    <row r="37" spans="1:15">
      <c r="A37" s="2">
        <v>0.14399999999999999</v>
      </c>
      <c r="B37">
        <v>8575.1029999999992</v>
      </c>
      <c r="C37">
        <v>301.15100000000001</v>
      </c>
      <c r="M37" s="2">
        <v>0.14799999999999999</v>
      </c>
      <c r="N37">
        <v>8797.2720000000008</v>
      </c>
      <c r="O37">
        <v>304.46800000000002</v>
      </c>
    </row>
    <row r="38" spans="1:15">
      <c r="A38" s="2">
        <v>0.14599999999999999</v>
      </c>
      <c r="B38">
        <v>8915.4950000000008</v>
      </c>
      <c r="C38">
        <v>300.81200000000001</v>
      </c>
      <c r="M38" s="2">
        <v>0.15</v>
      </c>
      <c r="N38">
        <v>8575.7459999999992</v>
      </c>
      <c r="O38">
        <v>307.31799999999998</v>
      </c>
    </row>
    <row r="39" spans="1:15">
      <c r="A39" s="2">
        <v>0.14799999999999999</v>
      </c>
      <c r="B39">
        <v>8872.9459999999999</v>
      </c>
      <c r="C39">
        <v>300.81799999999998</v>
      </c>
      <c r="M39" s="2">
        <v>0.152</v>
      </c>
      <c r="N39">
        <v>8385.8670000000002</v>
      </c>
      <c r="O39">
        <v>310.452</v>
      </c>
    </row>
    <row r="40" spans="1:15">
      <c r="A40" s="2">
        <v>0.15</v>
      </c>
      <c r="B40">
        <v>8532.5540000000001</v>
      </c>
      <c r="C40">
        <v>303.57499999999999</v>
      </c>
      <c r="M40" s="2">
        <v>0.154</v>
      </c>
      <c r="N40">
        <v>8512.4529999999995</v>
      </c>
      <c r="O40">
        <v>310.03100000000001</v>
      </c>
    </row>
    <row r="41" spans="1:15">
      <c r="A41" s="2">
        <v>0.152</v>
      </c>
      <c r="B41">
        <v>8490.0049999999992</v>
      </c>
      <c r="C41">
        <v>306.25200000000001</v>
      </c>
      <c r="M41" s="2">
        <v>0.156</v>
      </c>
      <c r="N41">
        <v>8639.0390000000007</v>
      </c>
      <c r="O41">
        <v>308.96199999999999</v>
      </c>
    </row>
    <row r="42" spans="1:15">
      <c r="A42" s="2">
        <v>0.154</v>
      </c>
      <c r="B42">
        <v>8660.2009999999991</v>
      </c>
      <c r="C42">
        <v>305.92200000000003</v>
      </c>
      <c r="M42" s="2">
        <v>0.158</v>
      </c>
      <c r="N42">
        <v>8385.8670000000002</v>
      </c>
      <c r="O42">
        <v>308.505</v>
      </c>
    </row>
    <row r="43" spans="1:15">
      <c r="A43" s="2">
        <v>0.156</v>
      </c>
      <c r="B43">
        <v>8575.1029999999992</v>
      </c>
      <c r="C43">
        <v>305.399</v>
      </c>
      <c r="M43" s="2">
        <v>0.16</v>
      </c>
      <c r="N43">
        <v>8290.9269999999997</v>
      </c>
      <c r="O43">
        <v>308.37700000000001</v>
      </c>
    </row>
    <row r="44" spans="1:15">
      <c r="A44" s="2">
        <v>0.158</v>
      </c>
      <c r="B44">
        <v>8447.4560000000001</v>
      </c>
      <c r="C44">
        <v>305.58199999999999</v>
      </c>
      <c r="M44" s="2">
        <v>0.16200000000000001</v>
      </c>
      <c r="N44">
        <v>8480.8060000000005</v>
      </c>
      <c r="O44">
        <v>306.31599999999997</v>
      </c>
    </row>
    <row r="45" spans="1:15">
      <c r="A45" s="2">
        <v>0.16</v>
      </c>
      <c r="B45">
        <v>8447.4560000000001</v>
      </c>
      <c r="C45">
        <v>305.53699999999998</v>
      </c>
      <c r="M45" s="2">
        <v>0.16400000000000001</v>
      </c>
      <c r="N45">
        <v>8828.9189999999999</v>
      </c>
      <c r="O45">
        <v>297.339</v>
      </c>
    </row>
    <row r="46" spans="1:15">
      <c r="A46" s="2">
        <v>0.16200000000000001</v>
      </c>
      <c r="B46">
        <v>8575.1029999999992</v>
      </c>
      <c r="C46">
        <v>303.90699999999998</v>
      </c>
      <c r="M46" s="2">
        <v>0.16600000000000001</v>
      </c>
      <c r="N46">
        <v>9082.0910000000003</v>
      </c>
      <c r="O46">
        <v>287.714</v>
      </c>
    </row>
    <row r="47" spans="1:15">
      <c r="A47" s="2">
        <v>0.16400000000000001</v>
      </c>
      <c r="B47">
        <v>8660.2009999999991</v>
      </c>
      <c r="C47">
        <v>294.10700000000003</v>
      </c>
      <c r="M47" s="2">
        <v>0.16800000000000001</v>
      </c>
      <c r="N47">
        <v>9145.384</v>
      </c>
      <c r="O47">
        <v>293.03699999999998</v>
      </c>
    </row>
    <row r="48" spans="1:15">
      <c r="A48" s="2">
        <v>0.16600000000000001</v>
      </c>
      <c r="B48">
        <v>9128.2389999999996</v>
      </c>
      <c r="C48">
        <v>283.517</v>
      </c>
      <c r="M48" s="2">
        <v>0.17</v>
      </c>
      <c r="N48">
        <v>9113.7379999999994</v>
      </c>
      <c r="O48">
        <v>293.06</v>
      </c>
    </row>
    <row r="49" spans="1:15">
      <c r="A49" s="2">
        <v>0.16800000000000001</v>
      </c>
      <c r="B49">
        <v>9255.8860000000004</v>
      </c>
      <c r="C49">
        <v>293.09100000000001</v>
      </c>
      <c r="M49" s="2">
        <v>0.17199999999999999</v>
      </c>
      <c r="N49">
        <v>9335.2639999999992</v>
      </c>
      <c r="O49">
        <v>284.81299999999999</v>
      </c>
    </row>
    <row r="50" spans="1:15">
      <c r="A50" s="2">
        <v>0.17</v>
      </c>
      <c r="B50">
        <v>8958.0439999999999</v>
      </c>
      <c r="C50">
        <v>294.51799999999997</v>
      </c>
      <c r="M50" s="2">
        <v>0.17399999999999999</v>
      </c>
      <c r="N50">
        <v>9778.3160000000007</v>
      </c>
      <c r="O50">
        <v>278.13299999999998</v>
      </c>
    </row>
    <row r="51" spans="1:15">
      <c r="A51" s="2">
        <v>0.17199999999999999</v>
      </c>
      <c r="B51">
        <v>9553.7289999999994</v>
      </c>
      <c r="C51">
        <v>285.471</v>
      </c>
      <c r="M51" s="2">
        <v>0.17599999999999999</v>
      </c>
      <c r="N51">
        <v>9715.0229999999992</v>
      </c>
      <c r="O51">
        <v>291.22800000000001</v>
      </c>
    </row>
    <row r="52" spans="1:15">
      <c r="A52" s="2">
        <v>0.17399999999999999</v>
      </c>
      <c r="B52">
        <v>9979.2189999999991</v>
      </c>
      <c r="C52">
        <v>268.89400000000001</v>
      </c>
      <c r="M52" s="2">
        <v>0.17799999999999999</v>
      </c>
      <c r="N52">
        <v>9398.5570000000007</v>
      </c>
      <c r="O52">
        <v>292.97500000000002</v>
      </c>
    </row>
    <row r="53" spans="1:15">
      <c r="A53" s="2">
        <v>0.17599999999999999</v>
      </c>
      <c r="B53">
        <v>9766.4740000000002</v>
      </c>
      <c r="C53">
        <v>283.80099999999999</v>
      </c>
      <c r="M53" s="2">
        <v>0.18</v>
      </c>
      <c r="N53">
        <v>9620.0830000000005</v>
      </c>
      <c r="O53">
        <v>287.226</v>
      </c>
    </row>
    <row r="54" spans="1:15">
      <c r="A54" s="2">
        <v>0.17799999999999999</v>
      </c>
      <c r="B54">
        <v>9553.7289999999994</v>
      </c>
      <c r="C54">
        <v>289.161</v>
      </c>
      <c r="M54" s="2">
        <v>0.182</v>
      </c>
      <c r="N54">
        <v>9778.3160000000007</v>
      </c>
      <c r="O54">
        <v>284.05599999999998</v>
      </c>
    </row>
    <row r="55" spans="1:15">
      <c r="A55" s="2">
        <v>0.18</v>
      </c>
      <c r="B55">
        <v>9660.1020000000008</v>
      </c>
      <c r="C55">
        <v>282.34699999999998</v>
      </c>
      <c r="M55" s="2">
        <v>0.184</v>
      </c>
      <c r="N55">
        <v>9683.3760000000002</v>
      </c>
      <c r="O55">
        <v>290.61799999999999</v>
      </c>
    </row>
    <row r="56" spans="1:15">
      <c r="A56" s="2">
        <v>0.182</v>
      </c>
      <c r="B56">
        <v>9830.2970000000005</v>
      </c>
      <c r="C56">
        <v>277.20999999999998</v>
      </c>
      <c r="M56" s="2">
        <v>0.186</v>
      </c>
      <c r="N56">
        <v>9208.6769999999997</v>
      </c>
      <c r="O56">
        <v>306.06299999999999</v>
      </c>
    </row>
    <row r="57" spans="1:15">
      <c r="A57" s="2">
        <v>0.184</v>
      </c>
      <c r="B57">
        <v>9426.0820000000003</v>
      </c>
      <c r="C57">
        <v>286.904</v>
      </c>
      <c r="M57" s="2">
        <v>0.188</v>
      </c>
      <c r="N57">
        <v>8670.6859999999997</v>
      </c>
      <c r="O57">
        <v>319.67500000000001</v>
      </c>
    </row>
    <row r="58" spans="1:15">
      <c r="A58" s="2">
        <v>0.186</v>
      </c>
      <c r="B58">
        <v>9149.5139999999992</v>
      </c>
      <c r="C58">
        <v>301.41199999999998</v>
      </c>
      <c r="M58" s="2">
        <v>0.19</v>
      </c>
      <c r="N58">
        <v>8101.0469999999996</v>
      </c>
      <c r="O58">
        <v>327.64400000000001</v>
      </c>
    </row>
    <row r="59" spans="1:15">
      <c r="A59" s="2">
        <v>0.188</v>
      </c>
      <c r="B59">
        <v>8872.9459999999999</v>
      </c>
      <c r="C59">
        <v>318.05399999999997</v>
      </c>
      <c r="M59" s="2">
        <v>0.192</v>
      </c>
      <c r="N59">
        <v>7531.4089999999997</v>
      </c>
      <c r="O59">
        <v>328.63200000000001</v>
      </c>
    </row>
    <row r="60" spans="1:15">
      <c r="A60" s="2">
        <v>0.19</v>
      </c>
      <c r="B60">
        <v>8149.6130000000003</v>
      </c>
      <c r="C60">
        <v>325.26499999999999</v>
      </c>
      <c r="M60" s="2">
        <v>0.19400000000000001</v>
      </c>
      <c r="N60">
        <v>7468.116</v>
      </c>
      <c r="O60">
        <v>328.57600000000002</v>
      </c>
    </row>
    <row r="61" spans="1:15">
      <c r="A61" s="2">
        <v>0.192</v>
      </c>
      <c r="B61">
        <v>7341.1819999999998</v>
      </c>
      <c r="C61">
        <v>325.42500000000001</v>
      </c>
      <c r="M61" s="2">
        <v>0.19600000000000001</v>
      </c>
      <c r="N61">
        <v>7594.7020000000002</v>
      </c>
      <c r="O61">
        <v>327.85899999999998</v>
      </c>
    </row>
    <row r="62" spans="1:15">
      <c r="A62" s="2">
        <v>0.19400000000000001</v>
      </c>
      <c r="B62">
        <v>7468.8289999999997</v>
      </c>
      <c r="C62">
        <v>326.065</v>
      </c>
      <c r="M62" s="2">
        <v>0.19800000000000001</v>
      </c>
      <c r="N62">
        <v>7626.3490000000002</v>
      </c>
      <c r="O62">
        <v>328.39100000000002</v>
      </c>
    </row>
    <row r="63" spans="1:15">
      <c r="A63" s="2">
        <v>0.19600000000000001</v>
      </c>
      <c r="B63">
        <v>7681.5739999999996</v>
      </c>
      <c r="C63">
        <v>325.65100000000001</v>
      </c>
      <c r="M63" s="2">
        <v>0.2</v>
      </c>
      <c r="N63">
        <v>7373.1760000000004</v>
      </c>
      <c r="O63">
        <v>331.42700000000002</v>
      </c>
    </row>
    <row r="64" spans="1:15">
      <c r="A64" s="2">
        <v>0.19800000000000001</v>
      </c>
      <c r="B64">
        <v>7639.0249999999996</v>
      </c>
      <c r="C64">
        <v>325.96600000000001</v>
      </c>
      <c r="M64" s="2">
        <v>0.20200000000000001</v>
      </c>
      <c r="N64">
        <v>7214.9430000000002</v>
      </c>
      <c r="O64">
        <v>333.20299999999997</v>
      </c>
    </row>
    <row r="65" spans="1:15">
      <c r="A65" s="2">
        <v>0.2</v>
      </c>
      <c r="B65">
        <v>7277.3590000000004</v>
      </c>
      <c r="C65">
        <v>328.43900000000002</v>
      </c>
      <c r="M65" s="2">
        <v>0.20399999999999999</v>
      </c>
      <c r="N65">
        <v>7341.53</v>
      </c>
      <c r="O65">
        <v>332.601</v>
      </c>
    </row>
    <row r="66" spans="1:15">
      <c r="A66" s="2">
        <v>0.20200000000000001</v>
      </c>
      <c r="B66">
        <v>7256.0839999999998</v>
      </c>
      <c r="C66">
        <v>329.911</v>
      </c>
      <c r="M66" s="2">
        <v>0.20599999999999999</v>
      </c>
      <c r="N66">
        <v>7341.53</v>
      </c>
      <c r="O66">
        <v>332.12299999999999</v>
      </c>
    </row>
    <row r="67" spans="1:15">
      <c r="A67" s="2">
        <v>0.20399999999999999</v>
      </c>
      <c r="B67">
        <v>7553.9269999999997</v>
      </c>
      <c r="C67">
        <v>329.49900000000002</v>
      </c>
      <c r="M67" s="2">
        <v>0.20799999999999999</v>
      </c>
      <c r="N67">
        <v>7214.9430000000002</v>
      </c>
      <c r="O67">
        <v>330.59800000000001</v>
      </c>
    </row>
    <row r="68" spans="1:15">
      <c r="A68" s="2">
        <v>0.20599999999999999</v>
      </c>
      <c r="B68">
        <v>7341.1819999999998</v>
      </c>
      <c r="C68">
        <v>329.48399999999998</v>
      </c>
      <c r="M68" s="2">
        <v>0.21</v>
      </c>
      <c r="N68">
        <v>7278.2370000000001</v>
      </c>
      <c r="O68">
        <v>326.24200000000002</v>
      </c>
    </row>
    <row r="69" spans="1:15">
      <c r="A69" s="2">
        <v>0.20799999999999999</v>
      </c>
      <c r="B69">
        <v>7085.8879999999999</v>
      </c>
      <c r="C69">
        <v>327.21800000000002</v>
      </c>
      <c r="M69" s="2">
        <v>0.21199999999999999</v>
      </c>
      <c r="N69">
        <v>7563.0559999999996</v>
      </c>
      <c r="O69">
        <v>319.05700000000002</v>
      </c>
    </row>
    <row r="70" spans="1:15">
      <c r="A70" s="2">
        <v>0.21</v>
      </c>
      <c r="B70">
        <v>7383.7309999999998</v>
      </c>
      <c r="C70">
        <v>323.95299999999997</v>
      </c>
      <c r="M70" s="2">
        <v>0.214</v>
      </c>
      <c r="N70">
        <v>8037.7539999999999</v>
      </c>
      <c r="O70">
        <v>296.17599999999999</v>
      </c>
    </row>
    <row r="71" spans="1:15">
      <c r="A71" s="2">
        <v>0.21199999999999999</v>
      </c>
      <c r="B71">
        <v>7660.3</v>
      </c>
      <c r="C71">
        <v>318.69400000000002</v>
      </c>
      <c r="M71" s="2">
        <v>0.216</v>
      </c>
      <c r="N71">
        <v>9177.0310000000009</v>
      </c>
      <c r="O71">
        <v>267.84800000000001</v>
      </c>
    </row>
    <row r="72" spans="1:15">
      <c r="A72" s="2">
        <v>0.214</v>
      </c>
      <c r="B72">
        <v>7936.8680000000004</v>
      </c>
      <c r="C72">
        <v>303.928</v>
      </c>
      <c r="M72" s="2">
        <v>0.218</v>
      </c>
      <c r="N72">
        <v>10522.01</v>
      </c>
      <c r="O72">
        <v>238.18</v>
      </c>
    </row>
    <row r="73" spans="1:15">
      <c r="A73" s="2">
        <v>0.216</v>
      </c>
      <c r="B73">
        <v>9043.1419999999998</v>
      </c>
      <c r="C73">
        <v>261.94600000000003</v>
      </c>
      <c r="M73" s="2">
        <v>0.22</v>
      </c>
      <c r="N73">
        <v>12215.102000000001</v>
      </c>
      <c r="O73">
        <v>223.35300000000001</v>
      </c>
    </row>
    <row r="74" spans="1:15">
      <c r="A74" s="2">
        <v>0.218</v>
      </c>
      <c r="B74">
        <v>10255.788</v>
      </c>
      <c r="C74">
        <v>243.79</v>
      </c>
      <c r="M74" s="2">
        <v>0.222</v>
      </c>
      <c r="N74">
        <v>12658.154</v>
      </c>
      <c r="O74">
        <v>232.477</v>
      </c>
    </row>
    <row r="75" spans="1:15">
      <c r="A75" s="2">
        <v>0.22</v>
      </c>
      <c r="B75">
        <v>12106.669</v>
      </c>
      <c r="C75">
        <v>205.55500000000001</v>
      </c>
      <c r="M75" s="2">
        <v>0.224</v>
      </c>
      <c r="N75">
        <v>12025.222</v>
      </c>
      <c r="O75">
        <v>242.489</v>
      </c>
    </row>
    <row r="76" spans="1:15">
      <c r="A76" s="2">
        <v>0.222</v>
      </c>
      <c r="B76">
        <v>12808.727000000001</v>
      </c>
      <c r="C76">
        <v>230.148</v>
      </c>
      <c r="M76" s="2">
        <v>0.22600000000000001</v>
      </c>
      <c r="N76">
        <v>11613.816999999999</v>
      </c>
      <c r="O76">
        <v>248.38499999999999</v>
      </c>
    </row>
    <row r="77" spans="1:15">
      <c r="A77" s="2">
        <v>0.224</v>
      </c>
      <c r="B77">
        <v>12361.963</v>
      </c>
      <c r="C77">
        <v>240.22499999999999</v>
      </c>
      <c r="M77" s="2">
        <v>0.22800000000000001</v>
      </c>
      <c r="N77">
        <v>11392.290999999999</v>
      </c>
      <c r="O77">
        <v>261.88600000000002</v>
      </c>
    </row>
    <row r="78" spans="1:15">
      <c r="A78" s="2">
        <v>0.22600000000000001</v>
      </c>
      <c r="B78">
        <v>11468.433999999999</v>
      </c>
      <c r="C78">
        <v>245.536</v>
      </c>
      <c r="M78" s="2">
        <v>0.23</v>
      </c>
      <c r="N78">
        <v>10885.946</v>
      </c>
      <c r="O78">
        <v>280.81700000000001</v>
      </c>
    </row>
    <row r="79" spans="1:15">
      <c r="A79" s="2">
        <v>0.22800000000000001</v>
      </c>
      <c r="B79">
        <v>11340.787</v>
      </c>
      <c r="C79">
        <v>254.29</v>
      </c>
      <c r="M79" s="2">
        <v>0.23200000000000001</v>
      </c>
      <c r="N79">
        <v>9809.9619999999995</v>
      </c>
      <c r="O79">
        <v>289.55200000000002</v>
      </c>
    </row>
    <row r="80" spans="1:15">
      <c r="A80" s="2">
        <v>0.23</v>
      </c>
      <c r="B80">
        <v>11191.865</v>
      </c>
      <c r="C80">
        <v>276.06400000000002</v>
      </c>
      <c r="M80" s="2">
        <v>0.23400000000000001</v>
      </c>
      <c r="N80">
        <v>9525.143</v>
      </c>
      <c r="O80">
        <v>295.589</v>
      </c>
    </row>
    <row r="81" spans="1:15">
      <c r="A81" s="2">
        <v>0.23200000000000001</v>
      </c>
      <c r="B81">
        <v>10149.415000000001</v>
      </c>
      <c r="C81">
        <v>286.06099999999998</v>
      </c>
      <c r="M81" s="2">
        <v>0.23599999999999999</v>
      </c>
      <c r="N81">
        <v>9082.0910000000003</v>
      </c>
      <c r="O81">
        <v>301.15300000000002</v>
      </c>
    </row>
    <row r="82" spans="1:15">
      <c r="A82" s="2">
        <v>0.23400000000000001</v>
      </c>
      <c r="B82">
        <v>9213.3369999999995</v>
      </c>
      <c r="C82">
        <v>291.53800000000001</v>
      </c>
      <c r="M82" s="2">
        <v>0.23799999999999999</v>
      </c>
      <c r="N82">
        <v>9018.7980000000007</v>
      </c>
      <c r="O82">
        <v>301.74400000000003</v>
      </c>
    </row>
    <row r="83" spans="1:15">
      <c r="A83" s="2">
        <v>0.23599999999999999</v>
      </c>
      <c r="B83">
        <v>9383.5329999999994</v>
      </c>
      <c r="C83">
        <v>298.24700000000001</v>
      </c>
      <c r="M83" s="2">
        <v>0.24</v>
      </c>
      <c r="N83">
        <v>9018.7980000000007</v>
      </c>
      <c r="O83">
        <v>273.21800000000002</v>
      </c>
    </row>
    <row r="84" spans="1:15">
      <c r="A84" s="2">
        <v>0.23799999999999999</v>
      </c>
      <c r="B84">
        <v>9128.2389999999996</v>
      </c>
      <c r="C84">
        <v>299.41199999999998</v>
      </c>
      <c r="M84" s="2">
        <v>0.24199999999999999</v>
      </c>
      <c r="N84">
        <v>10332.130999999999</v>
      </c>
      <c r="O84">
        <v>248.48099999999999</v>
      </c>
    </row>
    <row r="85" spans="1:15">
      <c r="A85" s="2">
        <v>0.24</v>
      </c>
      <c r="B85">
        <v>9043.1409999999996</v>
      </c>
      <c r="C85">
        <v>296.71100000000001</v>
      </c>
      <c r="M85" s="2">
        <v>0.24399999999999999</v>
      </c>
      <c r="N85">
        <v>11645.464</v>
      </c>
      <c r="O85">
        <v>223.959</v>
      </c>
    </row>
    <row r="86" spans="1:15">
      <c r="A86" s="2">
        <v>0.24199999999999999</v>
      </c>
      <c r="B86">
        <v>9213.3369999999995</v>
      </c>
      <c r="C86">
        <v>231.935</v>
      </c>
      <c r="M86" s="2">
        <v>0.246</v>
      </c>
      <c r="N86">
        <v>12404.981</v>
      </c>
      <c r="O86">
        <v>230.01599999999999</v>
      </c>
    </row>
    <row r="87" spans="1:15">
      <c r="A87" s="2">
        <v>0.24299999999999999</v>
      </c>
      <c r="B87">
        <v>10462.053</v>
      </c>
      <c r="C87">
        <v>215.934</v>
      </c>
      <c r="M87" s="2">
        <v>0.248</v>
      </c>
      <c r="N87">
        <v>12499.921</v>
      </c>
      <c r="O87">
        <v>231.93899999999999</v>
      </c>
    </row>
    <row r="88" spans="1:15">
      <c r="A88" s="2">
        <v>0.24399999999999999</v>
      </c>
      <c r="B88">
        <v>11766.277</v>
      </c>
      <c r="C88">
        <v>216.738</v>
      </c>
      <c r="M88" s="2">
        <v>0.25</v>
      </c>
      <c r="N88">
        <v>12278.395</v>
      </c>
      <c r="O88">
        <v>223.55500000000001</v>
      </c>
    </row>
    <row r="89" spans="1:15">
      <c r="A89" s="2">
        <v>0.246</v>
      </c>
      <c r="B89">
        <v>12638.531000000001</v>
      </c>
      <c r="C89">
        <v>226.09200000000001</v>
      </c>
      <c r="M89" s="2">
        <v>0.252</v>
      </c>
      <c r="N89">
        <v>12499.921</v>
      </c>
      <c r="O89">
        <v>220.774</v>
      </c>
    </row>
    <row r="90" spans="1:15">
      <c r="A90" s="2">
        <v>0.248</v>
      </c>
      <c r="B90">
        <v>12361.963</v>
      </c>
      <c r="C90">
        <v>229.41399999999999</v>
      </c>
      <c r="M90" s="2">
        <v>0.254</v>
      </c>
      <c r="N90">
        <v>12816.387000000001</v>
      </c>
      <c r="O90">
        <v>232.654</v>
      </c>
    </row>
    <row r="91" spans="1:15">
      <c r="A91" s="2">
        <v>0.25</v>
      </c>
      <c r="B91">
        <v>12276.865</v>
      </c>
      <c r="C91">
        <v>220.34100000000001</v>
      </c>
      <c r="M91" s="2">
        <v>0.25600000000000001</v>
      </c>
      <c r="N91">
        <v>12499.921</v>
      </c>
      <c r="O91">
        <v>251.40100000000001</v>
      </c>
    </row>
    <row r="92" spans="1:15">
      <c r="A92" s="2">
        <v>0.252</v>
      </c>
      <c r="B92">
        <v>12723.629000000001</v>
      </c>
      <c r="C92">
        <v>216.18</v>
      </c>
      <c r="M92" s="2">
        <v>0.25800000000000001</v>
      </c>
      <c r="N92">
        <v>11392.290999999999</v>
      </c>
      <c r="O92">
        <v>272.89699999999999</v>
      </c>
    </row>
    <row r="93" spans="1:15">
      <c r="A93" s="2">
        <v>0.254</v>
      </c>
      <c r="B93">
        <v>12808.727000000001</v>
      </c>
      <c r="C93">
        <v>226.88499999999999</v>
      </c>
      <c r="M93" s="2">
        <v>0.26</v>
      </c>
      <c r="N93">
        <v>10063.135</v>
      </c>
      <c r="O93">
        <v>304.69799999999998</v>
      </c>
    </row>
    <row r="94" spans="1:15">
      <c r="A94" s="2">
        <v>0.25600000000000001</v>
      </c>
      <c r="B94">
        <v>12468.335999999999</v>
      </c>
      <c r="C94">
        <v>247.39</v>
      </c>
      <c r="M94" s="2">
        <v>0.26200000000000001</v>
      </c>
      <c r="N94">
        <v>8844.7420000000002</v>
      </c>
      <c r="O94">
        <v>349.053</v>
      </c>
    </row>
    <row r="95" spans="1:15">
      <c r="A95" s="2">
        <v>0.25800000000000001</v>
      </c>
      <c r="B95">
        <v>11482.617</v>
      </c>
      <c r="C95">
        <v>266.35000000000002</v>
      </c>
      <c r="M95" s="2">
        <v>0.26400000000000001</v>
      </c>
      <c r="N95">
        <v>7067.259</v>
      </c>
      <c r="O95">
        <v>381.54899999999998</v>
      </c>
    </row>
    <row r="96" spans="1:15">
      <c r="A96" s="2">
        <v>0.26</v>
      </c>
      <c r="B96">
        <v>10277.062</v>
      </c>
      <c r="C96">
        <v>295.012</v>
      </c>
      <c r="M96" s="2">
        <v>0.26600000000000001</v>
      </c>
      <c r="N96">
        <v>5537.6750000000002</v>
      </c>
      <c r="O96">
        <v>374.37</v>
      </c>
    </row>
    <row r="97" spans="1:15">
      <c r="A97" s="2">
        <v>0.26200000000000001</v>
      </c>
      <c r="B97">
        <v>8724.0239999999994</v>
      </c>
      <c r="C97">
        <v>345.32299999999998</v>
      </c>
      <c r="M97" s="2">
        <v>0.26800000000000002</v>
      </c>
      <c r="N97">
        <v>6202.2529999999997</v>
      </c>
      <c r="O97">
        <v>318.197</v>
      </c>
    </row>
    <row r="98" spans="1:15">
      <c r="A98" s="2">
        <v>0.26400000000000001</v>
      </c>
      <c r="B98">
        <v>6788.0450000000001</v>
      </c>
      <c r="C98">
        <v>387.31400000000002</v>
      </c>
      <c r="M98" s="2">
        <v>0.27</v>
      </c>
      <c r="N98">
        <v>8525.1039999999994</v>
      </c>
      <c r="O98">
        <v>261.42500000000001</v>
      </c>
    </row>
    <row r="99" spans="1:15">
      <c r="A99" s="2">
        <v>0.26600000000000001</v>
      </c>
      <c r="B99">
        <v>5383.9279999999999</v>
      </c>
      <c r="C99">
        <v>366.87299999999999</v>
      </c>
      <c r="M99" s="2">
        <v>0.27200000000000002</v>
      </c>
      <c r="N99">
        <v>10316.307000000001</v>
      </c>
      <c r="O99">
        <v>242.55699999999999</v>
      </c>
    </row>
    <row r="100" spans="1:15">
      <c r="A100" s="2">
        <v>0.26800000000000002</v>
      </c>
      <c r="B100">
        <v>5851.9669999999996</v>
      </c>
      <c r="C100">
        <v>326.91800000000001</v>
      </c>
      <c r="M100" s="2">
        <v>0.27400000000000002</v>
      </c>
      <c r="N100">
        <v>11107.472</v>
      </c>
      <c r="O100">
        <v>249.08699999999999</v>
      </c>
    </row>
    <row r="101" spans="1:15">
      <c r="A101" s="2">
        <v>0.27</v>
      </c>
      <c r="B101">
        <v>8090.2439999999997</v>
      </c>
      <c r="C101">
        <v>248.22499999999999</v>
      </c>
      <c r="M101" s="2">
        <v>0.27600000000000002</v>
      </c>
      <c r="N101">
        <v>11170.764999999999</v>
      </c>
      <c r="O101">
        <v>248.607</v>
      </c>
    </row>
    <row r="102" spans="1:15">
      <c r="A102" s="2">
        <v>0.27200000000000002</v>
      </c>
      <c r="B102">
        <v>10489.807000000001</v>
      </c>
      <c r="C102">
        <v>243.072</v>
      </c>
      <c r="M102" s="2">
        <v>0.27800000000000002</v>
      </c>
      <c r="N102">
        <v>11265.705</v>
      </c>
      <c r="O102">
        <v>268.84500000000003</v>
      </c>
    </row>
    <row r="103" spans="1:15">
      <c r="A103" s="2">
        <v>0.27400000000000002</v>
      </c>
      <c r="B103">
        <v>11340.787</v>
      </c>
      <c r="C103">
        <v>245.65199999999999</v>
      </c>
      <c r="M103" s="2">
        <v>0.28000000000000003</v>
      </c>
      <c r="N103">
        <v>10506.187</v>
      </c>
      <c r="O103">
        <v>302.25799999999998</v>
      </c>
    </row>
    <row r="104" spans="1:15">
      <c r="A104" s="2">
        <v>0.27600000000000002</v>
      </c>
      <c r="B104">
        <v>11106.768</v>
      </c>
      <c r="C104">
        <v>244.983</v>
      </c>
      <c r="M104" s="2">
        <v>0.28199999999999997</v>
      </c>
      <c r="N104">
        <v>8649.5879999999997</v>
      </c>
      <c r="O104">
        <v>339.76499999999999</v>
      </c>
    </row>
    <row r="105" spans="1:15">
      <c r="A105" s="2">
        <v>0.27800000000000002</v>
      </c>
      <c r="B105">
        <v>11276.964</v>
      </c>
      <c r="C105">
        <v>259.91300000000001</v>
      </c>
      <c r="M105" s="2">
        <v>0.28399999999999997</v>
      </c>
      <c r="N105">
        <v>7737.1120000000001</v>
      </c>
      <c r="O105">
        <v>369.16300000000001</v>
      </c>
    </row>
    <row r="106" spans="1:15">
      <c r="A106" s="2">
        <v>0.28000000000000003</v>
      </c>
      <c r="B106">
        <v>10681.278</v>
      </c>
      <c r="C106">
        <v>295.06700000000001</v>
      </c>
      <c r="M106" s="2">
        <v>0.28599999999999998</v>
      </c>
      <c r="N106">
        <v>5964.9040000000005</v>
      </c>
      <c r="O106">
        <v>342.36599999999999</v>
      </c>
    </row>
    <row r="107" spans="1:15">
      <c r="A107" s="2">
        <v>0.28199999999999997</v>
      </c>
      <c r="B107">
        <v>9149.5139999999992</v>
      </c>
      <c r="C107">
        <v>336.42</v>
      </c>
      <c r="M107" s="2">
        <v>0.28799999999999998</v>
      </c>
      <c r="N107">
        <v>7657.9949999999999</v>
      </c>
      <c r="O107">
        <v>301.85500000000002</v>
      </c>
    </row>
    <row r="108" spans="1:15">
      <c r="A108" s="2">
        <v>0.28399999999999997</v>
      </c>
      <c r="B108">
        <v>7426.28</v>
      </c>
      <c r="C108">
        <v>365.52499999999998</v>
      </c>
      <c r="M108" s="2">
        <v>0.28999999999999998</v>
      </c>
      <c r="N108">
        <v>9366.91</v>
      </c>
      <c r="O108">
        <v>270.452</v>
      </c>
    </row>
    <row r="109" spans="1:15">
      <c r="A109" s="2">
        <v>0.28599999999999998</v>
      </c>
      <c r="B109">
        <v>5426.4769999999999</v>
      </c>
      <c r="C109">
        <v>372.43200000000002</v>
      </c>
      <c r="M109" s="2">
        <v>0.29199999999999998</v>
      </c>
      <c r="N109">
        <v>9493.4969999999994</v>
      </c>
      <c r="O109">
        <v>300.435</v>
      </c>
    </row>
    <row r="110" spans="1:15">
      <c r="A110" s="2">
        <v>0.28799999999999998</v>
      </c>
      <c r="B110">
        <v>7415.643</v>
      </c>
      <c r="C110">
        <v>270.68900000000002</v>
      </c>
      <c r="M110" s="2">
        <v>0.29399999999999998</v>
      </c>
      <c r="N110">
        <v>8702.3320000000003</v>
      </c>
      <c r="O110">
        <v>324.95600000000002</v>
      </c>
    </row>
    <row r="111" spans="1:15">
      <c r="A111" s="2">
        <v>0.28999999999999998</v>
      </c>
      <c r="B111">
        <v>9638.8269999999993</v>
      </c>
      <c r="C111">
        <v>269.06599999999997</v>
      </c>
      <c r="M111" s="2">
        <v>0.29599999999999999</v>
      </c>
      <c r="N111">
        <v>7911.1679999999997</v>
      </c>
      <c r="O111">
        <v>333.87</v>
      </c>
    </row>
    <row r="112" spans="1:15">
      <c r="A112" s="2">
        <v>0.29199999999999998</v>
      </c>
      <c r="B112">
        <v>9383.5329999999994</v>
      </c>
      <c r="C112">
        <v>295.80799999999999</v>
      </c>
      <c r="M112" s="2">
        <v>0.29799999999999999</v>
      </c>
      <c r="N112">
        <v>7626.3490000000002</v>
      </c>
      <c r="O112">
        <v>307.07900000000001</v>
      </c>
    </row>
    <row r="113" spans="1:15">
      <c r="A113" s="2">
        <v>0.29399999999999998</v>
      </c>
      <c r="B113">
        <v>8766.5730000000003</v>
      </c>
      <c r="C113">
        <v>319.63200000000001</v>
      </c>
      <c r="M113" s="2">
        <v>0.3</v>
      </c>
      <c r="N113">
        <v>9113.7379999999994</v>
      </c>
      <c r="O113">
        <v>275.30200000000002</v>
      </c>
    </row>
    <row r="114" spans="1:15">
      <c r="A114" s="2">
        <v>0.29599999999999999</v>
      </c>
      <c r="B114">
        <v>8021.9660000000003</v>
      </c>
      <c r="C114">
        <v>333.91199999999998</v>
      </c>
      <c r="M114" s="2">
        <v>0.30199999999999999</v>
      </c>
      <c r="N114">
        <v>10063.135</v>
      </c>
      <c r="O114">
        <v>236.81399999999999</v>
      </c>
    </row>
    <row r="115" spans="1:15">
      <c r="A115" s="2">
        <v>0.29799999999999999</v>
      </c>
      <c r="B115">
        <v>7936.8680000000004</v>
      </c>
      <c r="C115">
        <v>315.05399999999997</v>
      </c>
      <c r="M115" s="2">
        <v>0.30399999999999999</v>
      </c>
      <c r="N115">
        <v>11756.227000000001</v>
      </c>
      <c r="O115">
        <v>230.28</v>
      </c>
    </row>
    <row r="116" spans="1:15">
      <c r="A116" s="2">
        <v>0.3</v>
      </c>
      <c r="B116">
        <v>8383.6329999999998</v>
      </c>
      <c r="C116">
        <v>271.08999999999997</v>
      </c>
      <c r="M116" s="2">
        <v>0.30599999999999999</v>
      </c>
      <c r="N116">
        <v>12436.628000000001</v>
      </c>
      <c r="O116">
        <v>224.74799999999999</v>
      </c>
    </row>
    <row r="117" spans="1:15">
      <c r="A117" s="2">
        <v>0.30199999999999999</v>
      </c>
      <c r="B117">
        <v>10468.532999999999</v>
      </c>
      <c r="C117">
        <v>232.93700000000001</v>
      </c>
      <c r="M117" s="2">
        <v>0.308</v>
      </c>
      <c r="N117">
        <v>12594.861000000001</v>
      </c>
      <c r="O117">
        <v>223.017</v>
      </c>
    </row>
    <row r="118" spans="1:15">
      <c r="A118" s="2">
        <v>0.30399999999999999</v>
      </c>
      <c r="B118">
        <v>11766.277</v>
      </c>
      <c r="C118">
        <v>227.547</v>
      </c>
      <c r="M118" s="2">
        <v>0.31</v>
      </c>
      <c r="N118">
        <v>12151.808999999999</v>
      </c>
      <c r="O118">
        <v>243.39599999999999</v>
      </c>
    </row>
    <row r="119" spans="1:15">
      <c r="A119" s="2">
        <v>0.30599999999999999</v>
      </c>
      <c r="B119">
        <v>12276.865</v>
      </c>
      <c r="C119">
        <v>220.886</v>
      </c>
      <c r="M119" s="2">
        <v>0.312</v>
      </c>
      <c r="N119">
        <v>11866.989</v>
      </c>
      <c r="O119">
        <v>270.33499999999998</v>
      </c>
    </row>
    <row r="120" spans="1:15">
      <c r="A120" s="2">
        <v>0.308</v>
      </c>
      <c r="B120">
        <v>12872.550999999999</v>
      </c>
      <c r="C120">
        <v>222.03800000000001</v>
      </c>
      <c r="M120" s="2">
        <v>0.314</v>
      </c>
      <c r="N120">
        <v>10242.465</v>
      </c>
      <c r="O120">
        <v>335.31299999999999</v>
      </c>
    </row>
    <row r="121" spans="1:15">
      <c r="A121" s="2">
        <v>0.31</v>
      </c>
      <c r="B121">
        <v>12319.414000000001</v>
      </c>
      <c r="C121">
        <v>237.095</v>
      </c>
      <c r="M121" s="2">
        <v>0.316</v>
      </c>
      <c r="N121">
        <v>7199.12</v>
      </c>
      <c r="O121">
        <v>402.93700000000001</v>
      </c>
    </row>
    <row r="122" spans="1:15">
      <c r="A122" s="2">
        <v>0.312</v>
      </c>
      <c r="B122">
        <v>11681.179</v>
      </c>
      <c r="C122">
        <v>265.24700000000001</v>
      </c>
      <c r="M122" s="2">
        <v>0.318</v>
      </c>
      <c r="N122">
        <v>4493.3379999999997</v>
      </c>
      <c r="O122">
        <v>416.37</v>
      </c>
    </row>
    <row r="123" spans="1:15">
      <c r="A123" s="2">
        <v>0.314</v>
      </c>
      <c r="B123">
        <v>11128.041999999999</v>
      </c>
      <c r="C123">
        <v>316.40499999999997</v>
      </c>
      <c r="M123" s="2">
        <v>0.32</v>
      </c>
      <c r="N123">
        <v>3733.82</v>
      </c>
      <c r="O123">
        <v>413.71499999999997</v>
      </c>
    </row>
    <row r="124" spans="1:15">
      <c r="A124" s="2">
        <v>0.315</v>
      </c>
      <c r="B124">
        <v>9512.5069999999996</v>
      </c>
      <c r="C124">
        <v>374.24200000000002</v>
      </c>
      <c r="M124" s="2">
        <v>0.32200000000000001</v>
      </c>
      <c r="N124">
        <v>3480.6480000000001</v>
      </c>
      <c r="O124">
        <v>418.01799999999997</v>
      </c>
    </row>
    <row r="125" spans="1:15">
      <c r="A125" s="2">
        <v>0.316</v>
      </c>
      <c r="B125">
        <v>7128.4369999999999</v>
      </c>
      <c r="C125">
        <v>420.90899999999999</v>
      </c>
      <c r="M125" s="2">
        <v>0.32400000000000001</v>
      </c>
      <c r="N125">
        <v>3069.2420000000002</v>
      </c>
      <c r="O125">
        <v>425.46899999999999</v>
      </c>
    </row>
    <row r="126" spans="1:15">
      <c r="A126" s="2">
        <v>0.317</v>
      </c>
      <c r="B126">
        <v>5400.05</v>
      </c>
      <c r="C126">
        <v>428.81599999999997</v>
      </c>
      <c r="M126" s="2">
        <v>0.32600000000000001</v>
      </c>
      <c r="N126">
        <v>2721.13</v>
      </c>
      <c r="O126">
        <v>430.63400000000001</v>
      </c>
    </row>
    <row r="127" spans="1:15">
      <c r="A127" s="2">
        <v>0.318</v>
      </c>
      <c r="B127">
        <v>4256.3810000000003</v>
      </c>
      <c r="C127">
        <v>420.697</v>
      </c>
      <c r="M127" s="2">
        <v>0.32800000000000001</v>
      </c>
      <c r="N127">
        <v>2626.19</v>
      </c>
      <c r="O127">
        <v>433.14</v>
      </c>
    </row>
    <row r="128" spans="1:15">
      <c r="A128" s="2">
        <v>0.32</v>
      </c>
      <c r="B128">
        <v>3767.067</v>
      </c>
      <c r="C128">
        <v>410.411</v>
      </c>
      <c r="M128" s="2">
        <v>0.33</v>
      </c>
      <c r="N128">
        <v>2562.8969999999999</v>
      </c>
      <c r="O128">
        <v>434.02199999999999</v>
      </c>
    </row>
    <row r="129" spans="1:15">
      <c r="A129" s="2">
        <v>0.32200000000000001</v>
      </c>
      <c r="B129">
        <v>3426.6750000000002</v>
      </c>
      <c r="C129">
        <v>417.09899999999999</v>
      </c>
      <c r="M129" s="2">
        <v>0.33200000000000002</v>
      </c>
      <c r="N129">
        <v>2404.6640000000002</v>
      </c>
      <c r="O129">
        <v>432.34199999999998</v>
      </c>
    </row>
    <row r="130" spans="1:15">
      <c r="A130" s="2">
        <v>0.32400000000000001</v>
      </c>
      <c r="B130">
        <v>3065.009</v>
      </c>
      <c r="C130">
        <v>424.33600000000001</v>
      </c>
      <c r="M130" s="2">
        <v>0.33400000000000002</v>
      </c>
      <c r="N130">
        <v>2404.6640000000002</v>
      </c>
      <c r="O130">
        <v>433.60500000000002</v>
      </c>
    </row>
    <row r="131" spans="1:15">
      <c r="A131" s="2">
        <v>0.32600000000000001</v>
      </c>
      <c r="B131">
        <v>2682.0680000000002</v>
      </c>
      <c r="C131">
        <v>427.82600000000002</v>
      </c>
      <c r="M131" s="2">
        <v>0.33600000000000002</v>
      </c>
      <c r="N131">
        <v>2341.3710000000001</v>
      </c>
      <c r="O131">
        <v>436.82</v>
      </c>
    </row>
    <row r="132" spans="1:15">
      <c r="A132" s="2">
        <v>0.32800000000000001</v>
      </c>
      <c r="B132">
        <v>2745.8910000000001</v>
      </c>
      <c r="C132">
        <v>430.37900000000002</v>
      </c>
      <c r="M132" s="2">
        <v>0.33800000000000002</v>
      </c>
      <c r="N132">
        <v>2341.3710000000001</v>
      </c>
      <c r="O132">
        <v>426.86099999999999</v>
      </c>
    </row>
    <row r="133" spans="1:15">
      <c r="A133" s="2">
        <v>0.33</v>
      </c>
      <c r="B133">
        <v>2405.4989999999998</v>
      </c>
      <c r="C133">
        <v>431.642</v>
      </c>
      <c r="M133" s="2">
        <v>0.34</v>
      </c>
      <c r="N133">
        <v>2816.07</v>
      </c>
      <c r="O133">
        <v>408.476</v>
      </c>
    </row>
    <row r="134" spans="1:15">
      <c r="A134" s="2">
        <v>0.33200000000000002</v>
      </c>
      <c r="B134">
        <v>2660.7930000000001</v>
      </c>
      <c r="C134">
        <v>429.83600000000001</v>
      </c>
      <c r="M134" s="2">
        <v>0.34200000000000003</v>
      </c>
      <c r="N134">
        <v>4113.5789999999997</v>
      </c>
      <c r="O134">
        <v>389.40899999999999</v>
      </c>
    </row>
    <row r="135" spans="1:15">
      <c r="A135" s="2">
        <v>0.33400000000000002</v>
      </c>
      <c r="B135">
        <v>2490.5970000000002</v>
      </c>
      <c r="C135">
        <v>429.32</v>
      </c>
      <c r="M135" s="2">
        <v>0.34399999999999997</v>
      </c>
      <c r="N135">
        <v>4366.7520000000004</v>
      </c>
      <c r="O135">
        <v>379.94499999999999</v>
      </c>
    </row>
    <row r="136" spans="1:15">
      <c r="A136" s="2">
        <v>0.33600000000000002</v>
      </c>
      <c r="B136">
        <v>2320.4009999999998</v>
      </c>
      <c r="C136">
        <v>434.60199999999998</v>
      </c>
      <c r="M136" s="2">
        <v>0.34599999999999997</v>
      </c>
      <c r="N136">
        <v>4778.1570000000002</v>
      </c>
      <c r="O136">
        <v>383.80599999999998</v>
      </c>
    </row>
    <row r="137" spans="1:15">
      <c r="A137" s="2">
        <v>0.33800000000000002</v>
      </c>
      <c r="B137">
        <v>2256.578</v>
      </c>
      <c r="C137">
        <v>424.291</v>
      </c>
      <c r="M137" s="2">
        <v>0.34799999999999998</v>
      </c>
      <c r="N137">
        <v>4651.5709999999999</v>
      </c>
      <c r="O137">
        <v>395.00900000000001</v>
      </c>
    </row>
    <row r="138" spans="1:15">
      <c r="A138" s="2">
        <v>0.34</v>
      </c>
      <c r="B138">
        <v>3086.2829999999999</v>
      </c>
      <c r="C138">
        <v>405.57</v>
      </c>
      <c r="M138" s="2">
        <v>0.35</v>
      </c>
      <c r="N138">
        <v>4240.1660000000002</v>
      </c>
      <c r="O138">
        <v>401.495</v>
      </c>
    </row>
    <row r="139" spans="1:15">
      <c r="A139" s="2">
        <v>0.34200000000000003</v>
      </c>
      <c r="B139">
        <v>3405.4009999999998</v>
      </c>
      <c r="C139">
        <v>389.77499999999998</v>
      </c>
      <c r="M139" s="2">
        <v>0.35199999999999998</v>
      </c>
      <c r="N139">
        <v>3892.0529999999999</v>
      </c>
      <c r="O139">
        <v>403.93799999999999</v>
      </c>
    </row>
    <row r="140" spans="1:15">
      <c r="A140" s="2">
        <v>0.34399999999999997</v>
      </c>
      <c r="B140">
        <v>4447.8509999999997</v>
      </c>
      <c r="C140">
        <v>370.01100000000002</v>
      </c>
      <c r="M140" s="2">
        <v>0.35399999999999998</v>
      </c>
      <c r="N140">
        <v>3797.114</v>
      </c>
      <c r="O140">
        <v>410.173</v>
      </c>
    </row>
    <row r="141" spans="1:15">
      <c r="A141" s="2">
        <v>0.34599999999999997</v>
      </c>
      <c r="B141">
        <v>4830.7920000000004</v>
      </c>
      <c r="C141">
        <v>381.41</v>
      </c>
      <c r="M141" s="2">
        <v>0.35599999999999998</v>
      </c>
      <c r="N141">
        <v>3543.9409999999998</v>
      </c>
      <c r="O141">
        <v>417.88600000000002</v>
      </c>
    </row>
    <row r="142" spans="1:15">
      <c r="A142" s="2">
        <v>0.34799999999999998</v>
      </c>
      <c r="B142">
        <v>4788.2430000000004</v>
      </c>
      <c r="C142">
        <v>391.84</v>
      </c>
      <c r="M142" s="2">
        <v>0.35799999999999998</v>
      </c>
      <c r="N142">
        <v>3164.1819999999998</v>
      </c>
      <c r="O142">
        <v>422.34899999999999</v>
      </c>
    </row>
    <row r="143" spans="1:15">
      <c r="A143" s="2">
        <v>0.35</v>
      </c>
      <c r="B143">
        <v>3937.2629999999999</v>
      </c>
      <c r="C143">
        <v>399.34100000000001</v>
      </c>
      <c r="M143" s="2">
        <v>0.36</v>
      </c>
      <c r="N143">
        <v>2816.07</v>
      </c>
      <c r="O143">
        <v>420.65499999999997</v>
      </c>
    </row>
    <row r="144" spans="1:15">
      <c r="A144" s="2">
        <v>0.35199999999999998</v>
      </c>
      <c r="B144">
        <v>3852.165</v>
      </c>
      <c r="C144">
        <v>401.95</v>
      </c>
      <c r="M144" s="2">
        <v>0.36199999999999999</v>
      </c>
      <c r="N144">
        <v>2974.3029999999999</v>
      </c>
      <c r="O144">
        <v>420.36099999999999</v>
      </c>
    </row>
    <row r="145" spans="1:15">
      <c r="A145" s="2">
        <v>0.35399999999999998</v>
      </c>
      <c r="B145">
        <v>3979.8119999999999</v>
      </c>
      <c r="C145">
        <v>408.23200000000003</v>
      </c>
      <c r="M145" s="2">
        <v>0.36399999999999999</v>
      </c>
      <c r="N145">
        <v>2879.3629999999998</v>
      </c>
      <c r="O145">
        <v>427.87900000000002</v>
      </c>
    </row>
    <row r="146" spans="1:15">
      <c r="A146" s="2">
        <v>0.35599999999999998</v>
      </c>
      <c r="B146">
        <v>3596.8710000000001</v>
      </c>
      <c r="C146">
        <v>414.70600000000002</v>
      </c>
      <c r="M146" s="2">
        <v>0.36599999999999999</v>
      </c>
      <c r="N146">
        <v>2626.19</v>
      </c>
      <c r="O146">
        <v>432.286</v>
      </c>
    </row>
    <row r="147" spans="1:15">
      <c r="A147" s="2">
        <v>0.35799999999999998</v>
      </c>
      <c r="B147">
        <v>3001.1849999999999</v>
      </c>
      <c r="C147">
        <v>421.95299999999997</v>
      </c>
      <c r="M147" s="2">
        <v>0.36799999999999999</v>
      </c>
      <c r="N147">
        <v>2436.3110000000001</v>
      </c>
      <c r="O147">
        <v>432.11700000000002</v>
      </c>
    </row>
    <row r="148" spans="1:15">
      <c r="A148" s="2">
        <v>0.36</v>
      </c>
      <c r="B148">
        <v>2767.1660000000002</v>
      </c>
      <c r="C148">
        <v>419.68700000000001</v>
      </c>
      <c r="M148" s="2">
        <v>0.37</v>
      </c>
      <c r="N148">
        <v>2436.3110000000001</v>
      </c>
      <c r="O148">
        <v>436.15300000000002</v>
      </c>
    </row>
    <row r="149" spans="1:15">
      <c r="A149" s="2">
        <v>0.36199999999999999</v>
      </c>
      <c r="B149">
        <v>3213.93</v>
      </c>
      <c r="C149">
        <v>418.44400000000002</v>
      </c>
      <c r="M149" s="2">
        <v>0.372</v>
      </c>
      <c r="N149">
        <v>2246.4319999999998</v>
      </c>
      <c r="O149">
        <v>440.024</v>
      </c>
    </row>
    <row r="150" spans="1:15">
      <c r="A150" s="2">
        <v>0.36399999999999999</v>
      </c>
      <c r="B150">
        <v>2916.087</v>
      </c>
      <c r="C150">
        <v>425.40100000000001</v>
      </c>
      <c r="M150" s="2">
        <v>0.374</v>
      </c>
      <c r="N150">
        <v>2056.5520000000001</v>
      </c>
      <c r="O150">
        <v>439.68599999999998</v>
      </c>
    </row>
    <row r="151" spans="1:15">
      <c r="A151" s="2">
        <v>0.36599999999999999</v>
      </c>
      <c r="B151">
        <v>2745.8910000000001</v>
      </c>
      <c r="C151">
        <v>430.20600000000002</v>
      </c>
      <c r="M151" s="2">
        <v>0.376</v>
      </c>
      <c r="N151">
        <v>2151.4920000000002</v>
      </c>
      <c r="O151">
        <v>444.09399999999999</v>
      </c>
    </row>
    <row r="152" spans="1:15">
      <c r="A152" s="2">
        <v>0.36799999999999999</v>
      </c>
      <c r="B152">
        <v>2405.4989999999998</v>
      </c>
      <c r="C152">
        <v>430.26100000000002</v>
      </c>
      <c r="M152" s="2">
        <v>0.378</v>
      </c>
      <c r="N152">
        <v>1898.319</v>
      </c>
      <c r="O152">
        <v>447.72699999999998</v>
      </c>
    </row>
    <row r="153" spans="1:15">
      <c r="A153" s="2">
        <v>0.37</v>
      </c>
      <c r="B153">
        <v>2575.6950000000002</v>
      </c>
      <c r="C153">
        <v>432.84800000000001</v>
      </c>
      <c r="M153" s="2">
        <v>0.38</v>
      </c>
      <c r="N153">
        <v>1835.0260000000001</v>
      </c>
      <c r="O153">
        <v>444.15499999999997</v>
      </c>
    </row>
    <row r="154" spans="1:15">
      <c r="A154" s="2">
        <v>0.372</v>
      </c>
      <c r="B154">
        <v>2192.7539999999999</v>
      </c>
      <c r="C154">
        <v>437.81200000000001</v>
      </c>
      <c r="M154" s="2">
        <v>0.38200000000000001</v>
      </c>
      <c r="N154">
        <v>1929.9659999999999</v>
      </c>
      <c r="O154">
        <v>443.25</v>
      </c>
    </row>
    <row r="155" spans="1:15">
      <c r="A155" s="2">
        <v>0.374</v>
      </c>
      <c r="B155">
        <v>1980.009</v>
      </c>
      <c r="C155">
        <v>435.15300000000002</v>
      </c>
      <c r="M155" s="2">
        <v>0.38400000000000001</v>
      </c>
      <c r="N155">
        <v>1866.673</v>
      </c>
      <c r="O155">
        <v>448.15499999999997</v>
      </c>
    </row>
    <row r="156" spans="1:15">
      <c r="A156" s="2">
        <v>0.376</v>
      </c>
      <c r="B156">
        <v>2235.3029999999999</v>
      </c>
      <c r="C156">
        <v>441.84100000000001</v>
      </c>
      <c r="M156" s="2">
        <v>0.38600000000000001</v>
      </c>
      <c r="N156">
        <v>1645.1469999999999</v>
      </c>
      <c r="O156">
        <v>457.51600000000002</v>
      </c>
    </row>
    <row r="157" spans="1:15">
      <c r="A157" s="2">
        <v>0.378</v>
      </c>
      <c r="B157">
        <v>1894.9110000000001</v>
      </c>
      <c r="C157">
        <v>446.08699999999999</v>
      </c>
      <c r="M157" s="2">
        <v>0.38800000000000001</v>
      </c>
      <c r="N157">
        <v>1328.681</v>
      </c>
      <c r="O157">
        <v>455.209</v>
      </c>
    </row>
    <row r="158" spans="1:15">
      <c r="A158" s="2">
        <v>0.38</v>
      </c>
      <c r="B158">
        <v>1809.8130000000001</v>
      </c>
      <c r="C158">
        <v>441.30900000000003</v>
      </c>
      <c r="M158" s="2">
        <v>0.39</v>
      </c>
      <c r="N158">
        <v>1550.2070000000001</v>
      </c>
      <c r="O158">
        <v>430.01799999999997</v>
      </c>
    </row>
    <row r="159" spans="1:15">
      <c r="A159" s="2">
        <v>0.38200000000000001</v>
      </c>
      <c r="B159">
        <v>2235.3029999999999</v>
      </c>
      <c r="C159">
        <v>439.90199999999999</v>
      </c>
      <c r="M159" s="2">
        <v>0.39200000000000002</v>
      </c>
      <c r="N159">
        <v>1486.914</v>
      </c>
      <c r="O159">
        <v>458.92599999999999</v>
      </c>
    </row>
    <row r="160" spans="1:15">
      <c r="A160" s="2">
        <v>0.38400000000000001</v>
      </c>
      <c r="B160">
        <v>1937.46</v>
      </c>
      <c r="C160">
        <v>444.45800000000003</v>
      </c>
      <c r="M160" s="2">
        <v>0.39400000000000002</v>
      </c>
      <c r="N160">
        <v>853.98199999999997</v>
      </c>
      <c r="O160">
        <v>481.863</v>
      </c>
    </row>
    <row r="161" spans="1:15">
      <c r="A161" s="2">
        <v>0.38600000000000001</v>
      </c>
      <c r="B161">
        <v>1682.1659999999999</v>
      </c>
      <c r="C161">
        <v>455.75599999999997</v>
      </c>
      <c r="M161" s="2">
        <v>0.39600000000000002</v>
      </c>
      <c r="N161">
        <v>1012.215</v>
      </c>
      <c r="O161">
        <v>454.935</v>
      </c>
    </row>
    <row r="162" spans="1:15">
      <c r="A162" s="2">
        <v>0.38800000000000001</v>
      </c>
      <c r="B162">
        <v>1214.127</v>
      </c>
      <c r="C162">
        <v>458.68700000000001</v>
      </c>
      <c r="M162" s="2">
        <v>0.39800000000000002</v>
      </c>
      <c r="N162">
        <v>1360.328</v>
      </c>
      <c r="O162">
        <v>445.82799999999997</v>
      </c>
    </row>
    <row r="163" spans="1:15">
      <c r="A163" s="2">
        <v>0.39</v>
      </c>
      <c r="B163">
        <v>1682.1659999999999</v>
      </c>
      <c r="C163">
        <v>435.52</v>
      </c>
      <c r="M163" s="2">
        <v>0.4</v>
      </c>
      <c r="N163">
        <v>1740.086</v>
      </c>
      <c r="O163">
        <v>424.74200000000002</v>
      </c>
    </row>
    <row r="164" spans="1:15">
      <c r="A164" s="2">
        <v>0.39200000000000002</v>
      </c>
      <c r="B164">
        <v>1724.7149999999999</v>
      </c>
      <c r="C164">
        <v>464.25299999999999</v>
      </c>
      <c r="M164" s="2">
        <v>0.40200000000000002</v>
      </c>
      <c r="N164">
        <v>1676.7929999999999</v>
      </c>
      <c r="O164">
        <v>458.93700000000001</v>
      </c>
    </row>
    <row r="165" spans="1:15">
      <c r="A165" s="2">
        <v>0.39400000000000002</v>
      </c>
      <c r="B165">
        <v>490.79500000000002</v>
      </c>
      <c r="C165">
        <v>472.26299999999998</v>
      </c>
      <c r="M165" s="2">
        <v>0.40400000000000003</v>
      </c>
      <c r="N165">
        <v>1360.328</v>
      </c>
      <c r="O165">
        <v>460.48500000000001</v>
      </c>
    </row>
    <row r="166" spans="1:15">
      <c r="A166" s="2">
        <v>0.39600000000000002</v>
      </c>
      <c r="B166">
        <v>1129.029</v>
      </c>
      <c r="C166">
        <v>443.596</v>
      </c>
      <c r="M166" s="2">
        <v>0.40600000000000003</v>
      </c>
      <c r="N166">
        <v>1328.681</v>
      </c>
      <c r="O166">
        <v>446.29</v>
      </c>
    </row>
    <row r="167" spans="1:15">
      <c r="A167" s="2">
        <v>0.39800000000000002</v>
      </c>
      <c r="B167">
        <v>1384.3230000000001</v>
      </c>
      <c r="C167">
        <v>446.87599999999998</v>
      </c>
      <c r="M167" s="2">
        <v>0.40799999999999997</v>
      </c>
      <c r="N167">
        <v>1107.155</v>
      </c>
      <c r="O167">
        <v>475.89100000000002</v>
      </c>
    </row>
    <row r="168" spans="1:15">
      <c r="A168" s="2">
        <v>0.4</v>
      </c>
      <c r="B168">
        <v>1916.1859999999999</v>
      </c>
      <c r="C168">
        <v>437.53399999999999</v>
      </c>
      <c r="M168" s="2">
        <v>0.41</v>
      </c>
      <c r="N168">
        <v>853.98199999999997</v>
      </c>
      <c r="O168">
        <v>470.24299999999999</v>
      </c>
    </row>
    <row r="169" spans="1:15">
      <c r="A169" s="2">
        <v>0.40200000000000002</v>
      </c>
      <c r="B169">
        <v>1469.421</v>
      </c>
      <c r="C169">
        <v>458.54700000000003</v>
      </c>
      <c r="M169" s="2">
        <v>0.41199999999999998</v>
      </c>
      <c r="N169">
        <v>822.33600000000001</v>
      </c>
      <c r="O169">
        <v>469.67500000000001</v>
      </c>
    </row>
    <row r="170" spans="1:15">
      <c r="A170" s="2">
        <v>0.40400000000000003</v>
      </c>
      <c r="B170">
        <v>1299.2249999999999</v>
      </c>
      <c r="C170">
        <v>459.01400000000001</v>
      </c>
      <c r="M170" s="2">
        <v>0.41399999999999998</v>
      </c>
      <c r="N170">
        <v>759.04300000000001</v>
      </c>
      <c r="O170">
        <v>468.43599999999998</v>
      </c>
    </row>
    <row r="171" spans="1:15">
      <c r="A171" s="2">
        <v>0.40600000000000003</v>
      </c>
      <c r="B171">
        <v>1341.7739999999999</v>
      </c>
      <c r="C171">
        <v>456.60500000000002</v>
      </c>
      <c r="M171" s="2">
        <v>0.41599999999999998</v>
      </c>
      <c r="N171">
        <v>695.75</v>
      </c>
      <c r="O171">
        <v>461.28500000000003</v>
      </c>
    </row>
    <row r="172" spans="1:15">
      <c r="A172" s="2">
        <v>0.40799999999999997</v>
      </c>
      <c r="B172">
        <v>831.18700000000001</v>
      </c>
      <c r="C172">
        <v>470.20800000000003</v>
      </c>
      <c r="M172" s="2">
        <v>0.41799999999999998</v>
      </c>
      <c r="N172">
        <v>505.87</v>
      </c>
      <c r="O172">
        <v>486.09500000000003</v>
      </c>
    </row>
    <row r="173" spans="1:15">
      <c r="A173" s="2">
        <v>0.41</v>
      </c>
      <c r="B173">
        <v>746.08900000000006</v>
      </c>
      <c r="C173">
        <v>465.24599999999998</v>
      </c>
      <c r="M173" s="2">
        <v>0.42</v>
      </c>
      <c r="N173">
        <v>505.87</v>
      </c>
      <c r="O173">
        <v>464.608</v>
      </c>
    </row>
    <row r="174" spans="1:15">
      <c r="A174" s="2">
        <v>0.41199999999999998</v>
      </c>
      <c r="B174">
        <v>873.73599999999999</v>
      </c>
      <c r="C174">
        <v>467.88799999999998</v>
      </c>
      <c r="M174" s="2">
        <v>0.42199999999999999</v>
      </c>
      <c r="N174">
        <v>600.80999999999995</v>
      </c>
      <c r="O174">
        <v>480.16699999999997</v>
      </c>
    </row>
    <row r="175" spans="1:15">
      <c r="A175" s="2">
        <v>0.41399999999999998</v>
      </c>
      <c r="B175">
        <v>746.08900000000006</v>
      </c>
      <c r="C175">
        <v>466.12599999999998</v>
      </c>
      <c r="M175" s="2">
        <v>0.42399999999999999</v>
      </c>
      <c r="N175">
        <v>474.22399999999999</v>
      </c>
      <c r="O175">
        <v>482.26900000000001</v>
      </c>
    </row>
    <row r="176" spans="1:15">
      <c r="A176" s="2">
        <v>0.41599999999999998</v>
      </c>
      <c r="B176">
        <v>660.99099999999999</v>
      </c>
      <c r="C176">
        <v>469.43900000000002</v>
      </c>
    </row>
    <row r="177" spans="1:3">
      <c r="A177" s="2">
        <v>0.41799999999999998</v>
      </c>
      <c r="B177">
        <v>363.14800000000002</v>
      </c>
      <c r="C177">
        <v>477.53500000000003</v>
      </c>
    </row>
    <row r="178" spans="1:3">
      <c r="A178" s="2">
        <v>0.42</v>
      </c>
      <c r="B178">
        <v>405.697</v>
      </c>
      <c r="C178">
        <v>466.041</v>
      </c>
    </row>
    <row r="179" spans="1:3">
      <c r="A179" s="2">
        <v>0.42199999999999999</v>
      </c>
      <c r="B179">
        <v>660.99099999999999</v>
      </c>
      <c r="C179">
        <v>474.678</v>
      </c>
    </row>
    <row r="180" spans="1:3">
      <c r="A180" s="2">
        <v>0.42399999999999999</v>
      </c>
      <c r="B180">
        <v>278.05</v>
      </c>
      <c r="C180">
        <v>482.476</v>
      </c>
    </row>
    <row r="181" spans="1:3">
      <c r="A181" s="2">
        <v>0.42599999999999999</v>
      </c>
      <c r="B181">
        <v>150.40299999999999</v>
      </c>
      <c r="C181">
        <v>479.26400000000001</v>
      </c>
    </row>
  </sheetData>
  <mergeCells count="3">
    <mergeCell ref="D12:N12"/>
    <mergeCell ref="A17:C17"/>
    <mergeCell ref="M17:O17"/>
  </mergeCells>
  <conditionalFormatting sqref="A1:A3 A5:A14">
    <cfRule type="duplicateValues" dxfId="24" priority="5"/>
  </conditionalFormatting>
  <conditionalFormatting sqref="A4">
    <cfRule type="duplicateValues" dxfId="23" priority="1"/>
  </conditionalFormatting>
  <conditionalFormatting sqref="A15:A16">
    <cfRule type="duplicateValues" dxfId="22" priority="3"/>
  </conditionalFormatting>
  <conditionalFormatting sqref="A18">
    <cfRule type="duplicateValues" dxfId="21" priority="4"/>
  </conditionalFormatting>
  <conditionalFormatting sqref="M18">
    <cfRule type="duplicateValues" dxfId="20" priority="2"/>
  </conditionalFormatting>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6080A-6AFB-4B13-8E15-3568BA2CFA95}">
  <dimension ref="A1:P39"/>
  <sheetViews>
    <sheetView workbookViewId="0">
      <selection activeCell="B7" sqref="B7"/>
    </sheetView>
  </sheetViews>
  <sheetFormatPr defaultRowHeight="15"/>
  <cols>
    <col min="1" max="1" width="22.85546875" customWidth="1"/>
    <col min="2" max="2" width="14.28515625" customWidth="1"/>
    <col min="13" max="13" width="17" customWidth="1"/>
    <col min="14" max="14" width="11" customWidth="1"/>
    <col min="15" max="15" width="12.7109375" customWidth="1"/>
  </cols>
  <sheetData>
    <row r="1" spans="1:14">
      <c r="A1" t="s">
        <v>0</v>
      </c>
      <c r="B1" t="s">
        <v>16</v>
      </c>
    </row>
    <row r="2" spans="1:14">
      <c r="A2" t="s">
        <v>1</v>
      </c>
      <c r="B2" t="s">
        <v>17</v>
      </c>
    </row>
    <row r="3" spans="1:14">
      <c r="A3" t="s">
        <v>2</v>
      </c>
      <c r="B3" t="s">
        <v>18</v>
      </c>
    </row>
    <row r="4" spans="1:14">
      <c r="A4" t="s">
        <v>91</v>
      </c>
      <c r="B4" t="s">
        <v>92</v>
      </c>
    </row>
    <row r="5" spans="1:14">
      <c r="A5" t="s">
        <v>3</v>
      </c>
      <c r="B5" t="s">
        <v>73</v>
      </c>
    </row>
    <row r="6" spans="1:14">
      <c r="A6" t="s">
        <v>4</v>
      </c>
      <c r="B6" t="s">
        <v>80</v>
      </c>
    </row>
    <row r="7" spans="1:14">
      <c r="A7" s="1" t="s">
        <v>5</v>
      </c>
      <c r="B7">
        <v>434.9</v>
      </c>
    </row>
    <row r="8" spans="1:14">
      <c r="A8" t="s">
        <v>6</v>
      </c>
      <c r="B8">
        <v>1915</v>
      </c>
    </row>
    <row r="9" spans="1:14">
      <c r="A9" t="s">
        <v>7</v>
      </c>
      <c r="B9">
        <v>306.2</v>
      </c>
    </row>
    <row r="10" spans="1:14">
      <c r="A10" t="s">
        <v>8</v>
      </c>
      <c r="B10">
        <v>1.6760000000000001E-2</v>
      </c>
    </row>
    <row r="11" spans="1:14">
      <c r="A11" t="s">
        <v>9</v>
      </c>
      <c r="B11">
        <v>9.1449999999999996</v>
      </c>
      <c r="D11" t="s">
        <v>21</v>
      </c>
    </row>
    <row r="12" spans="1:14" ht="105.75" customHeight="1">
      <c r="A12" s="1" t="s">
        <v>95</v>
      </c>
      <c r="B12">
        <v>7.0000000000000007E-2</v>
      </c>
      <c r="D12" s="4" t="s">
        <v>86</v>
      </c>
      <c r="E12" s="4"/>
      <c r="F12" s="4"/>
      <c r="G12" s="4"/>
      <c r="H12" s="4"/>
      <c r="I12" s="4"/>
      <c r="J12" s="4"/>
      <c r="K12" s="4"/>
      <c r="L12" s="4"/>
      <c r="M12" s="4"/>
      <c r="N12" s="4"/>
    </row>
    <row r="13" spans="1:14">
      <c r="A13" t="s">
        <v>10</v>
      </c>
      <c r="B13">
        <v>36.4</v>
      </c>
    </row>
    <row r="14" spans="1:14">
      <c r="A14" t="s">
        <v>11</v>
      </c>
      <c r="B14">
        <v>36.4</v>
      </c>
      <c r="E14" t="s">
        <v>48</v>
      </c>
      <c r="F14" t="s">
        <v>49</v>
      </c>
    </row>
    <row r="15" spans="1:14">
      <c r="A15" t="s">
        <v>12</v>
      </c>
      <c r="B15" t="s">
        <v>28</v>
      </c>
      <c r="E15">
        <v>0</v>
      </c>
      <c r="F15">
        <v>480</v>
      </c>
    </row>
    <row r="16" spans="1:14" ht="45">
      <c r="E16">
        <v>5000</v>
      </c>
      <c r="F16">
        <v>0</v>
      </c>
      <c r="M16" s="1" t="s">
        <v>96</v>
      </c>
      <c r="N16">
        <v>0.1</v>
      </c>
    </row>
    <row r="17" spans="1:16">
      <c r="A17" s="5" t="s">
        <v>51</v>
      </c>
      <c r="B17" s="5"/>
      <c r="C17" s="5"/>
      <c r="M17" s="5" t="s">
        <v>52</v>
      </c>
      <c r="N17" s="5"/>
      <c r="O17" s="5"/>
    </row>
    <row r="18" spans="1:16">
      <c r="A18" t="s">
        <v>13</v>
      </c>
      <c r="B18" t="s">
        <v>14</v>
      </c>
      <c r="C18" t="s">
        <v>15</v>
      </c>
      <c r="M18" t="s">
        <v>13</v>
      </c>
      <c r="N18" t="s">
        <v>14</v>
      </c>
      <c r="O18" t="s">
        <v>15</v>
      </c>
    </row>
    <row r="19" spans="1:16">
      <c r="A19" s="2">
        <v>0.11</v>
      </c>
      <c r="B19">
        <v>2198.1179999999999</v>
      </c>
      <c r="C19">
        <v>21.527999999999999</v>
      </c>
      <c r="D19" s="2"/>
      <c r="M19" s="2">
        <v>0.11</v>
      </c>
      <c r="N19">
        <v>2141.4009999999998</v>
      </c>
      <c r="O19">
        <v>24.041</v>
      </c>
      <c r="P19" s="2"/>
    </row>
    <row r="20" spans="1:16">
      <c r="A20" s="2">
        <v>0.111</v>
      </c>
      <c r="B20">
        <v>4233.268</v>
      </c>
      <c r="C20">
        <v>43.786999999999999</v>
      </c>
      <c r="D20" s="2"/>
      <c r="M20" s="2">
        <v>0.111</v>
      </c>
      <c r="N20">
        <v>4056.7249999999999</v>
      </c>
      <c r="O20">
        <v>39.073999999999998</v>
      </c>
      <c r="P20" s="2"/>
    </row>
    <row r="21" spans="1:16">
      <c r="A21" s="2">
        <v>0.112</v>
      </c>
      <c r="B21">
        <v>4608.2020000000002</v>
      </c>
      <c r="C21">
        <v>71.320999999999998</v>
      </c>
      <c r="D21" s="2"/>
      <c r="M21" s="2">
        <v>0.112</v>
      </c>
      <c r="N21">
        <v>4664.5910000000003</v>
      </c>
      <c r="O21">
        <v>52.768000000000001</v>
      </c>
      <c r="P21" s="2"/>
    </row>
    <row r="22" spans="1:16">
      <c r="A22" s="2">
        <v>0.113</v>
      </c>
      <c r="B22">
        <v>4184.0469999999996</v>
      </c>
      <c r="C22">
        <v>126.491</v>
      </c>
      <c r="D22" s="2"/>
      <c r="M22" s="2">
        <v>0.113</v>
      </c>
      <c r="N22">
        <v>4041.4540000000002</v>
      </c>
      <c r="O22">
        <v>150.30099999999999</v>
      </c>
      <c r="P22" s="2"/>
    </row>
    <row r="23" spans="1:16">
      <c r="A23" s="2">
        <v>0.114</v>
      </c>
      <c r="B23">
        <v>3191.1840000000002</v>
      </c>
      <c r="C23">
        <v>231.35599999999999</v>
      </c>
      <c r="D23" s="2"/>
      <c r="M23" s="2">
        <v>0.114</v>
      </c>
      <c r="N23">
        <v>3085.2660000000001</v>
      </c>
      <c r="O23">
        <v>234.61799999999999</v>
      </c>
      <c r="P23" s="2"/>
    </row>
    <row r="24" spans="1:16">
      <c r="A24" s="2">
        <v>0.115</v>
      </c>
      <c r="B24">
        <v>2608.2669999999998</v>
      </c>
      <c r="C24">
        <v>293.30799999999999</v>
      </c>
      <c r="D24" s="2"/>
      <c r="M24" s="2">
        <v>0.115</v>
      </c>
      <c r="N24">
        <v>2669.931</v>
      </c>
      <c r="O24">
        <v>290.98200000000003</v>
      </c>
      <c r="P24" s="2"/>
    </row>
    <row r="25" spans="1:16">
      <c r="A25" s="2">
        <v>0.11600000000000001</v>
      </c>
      <c r="B25">
        <v>1342.2090000000001</v>
      </c>
      <c r="C25">
        <v>382.86200000000002</v>
      </c>
      <c r="D25" s="2"/>
      <c r="M25" s="2">
        <v>0.11600000000000001</v>
      </c>
      <c r="N25">
        <v>1551.87</v>
      </c>
      <c r="O25">
        <v>378.18599999999998</v>
      </c>
      <c r="P25" s="2"/>
    </row>
    <row r="26" spans="1:16">
      <c r="A26" s="2">
        <v>0.11700000000000001</v>
      </c>
      <c r="B26">
        <v>1509.4870000000001</v>
      </c>
      <c r="C26">
        <v>369.98099999999999</v>
      </c>
      <c r="D26" s="2"/>
      <c r="M26" s="2">
        <v>0.11700000000000001</v>
      </c>
      <c r="N26">
        <v>1352.3520000000001</v>
      </c>
      <c r="O26">
        <v>364.81799999999998</v>
      </c>
      <c r="P26" s="2"/>
    </row>
    <row r="27" spans="1:16">
      <c r="A27" s="2">
        <v>0.11799999999999999</v>
      </c>
      <c r="B27">
        <v>2050.4580000000001</v>
      </c>
      <c r="C27">
        <v>251.291</v>
      </c>
      <c r="D27" s="2"/>
      <c r="M27" s="2">
        <v>0.11799999999999999</v>
      </c>
      <c r="N27">
        <v>1996.4069999999999</v>
      </c>
      <c r="O27">
        <v>293.334</v>
      </c>
      <c r="P27" s="2"/>
    </row>
    <row r="28" spans="1:16">
      <c r="A28" s="2">
        <v>0.11899999999999999</v>
      </c>
      <c r="B28">
        <v>2487.4270000000001</v>
      </c>
      <c r="C28">
        <v>228.29</v>
      </c>
      <c r="D28" s="2"/>
      <c r="M28" s="2">
        <v>0.11899999999999999</v>
      </c>
      <c r="N28">
        <v>2534.549</v>
      </c>
      <c r="O28">
        <v>235.291</v>
      </c>
      <c r="P28" s="2"/>
    </row>
    <row r="29" spans="1:16">
      <c r="A29" s="2">
        <v>0.12</v>
      </c>
      <c r="B29">
        <v>2670.6979999999999</v>
      </c>
      <c r="C29">
        <v>268.77300000000002</v>
      </c>
      <c r="D29" s="2"/>
      <c r="M29" s="2">
        <v>0.12</v>
      </c>
      <c r="N29">
        <v>2673.0929999999998</v>
      </c>
      <c r="O29">
        <v>245.273</v>
      </c>
      <c r="P29" s="2"/>
    </row>
    <row r="30" spans="1:16">
      <c r="A30" s="2">
        <v>0.121</v>
      </c>
      <c r="B30">
        <v>2275.35</v>
      </c>
      <c r="C30">
        <v>274.29300000000001</v>
      </c>
      <c r="D30" s="2"/>
      <c r="M30" s="2">
        <v>0.121</v>
      </c>
      <c r="N30">
        <v>2390.98</v>
      </c>
      <c r="O30">
        <v>266.37</v>
      </c>
      <c r="P30" s="2"/>
    </row>
    <row r="31" spans="1:16">
      <c r="A31" s="2">
        <v>0.122</v>
      </c>
      <c r="B31">
        <v>1992.05</v>
      </c>
      <c r="C31">
        <v>321.21699999999998</v>
      </c>
      <c r="D31" s="2"/>
      <c r="M31" s="2">
        <v>0.122</v>
      </c>
      <c r="N31">
        <v>2030.2239999999999</v>
      </c>
      <c r="O31">
        <v>319.24</v>
      </c>
      <c r="P31" s="2"/>
    </row>
    <row r="32" spans="1:16">
      <c r="A32" s="2">
        <v>0.123</v>
      </c>
      <c r="B32">
        <v>1724.7429999999999</v>
      </c>
      <c r="C32">
        <v>337.779</v>
      </c>
      <c r="D32" s="2"/>
      <c r="M32" s="2">
        <v>0.123</v>
      </c>
      <c r="N32">
        <v>1602.643</v>
      </c>
      <c r="O32">
        <v>336.10399999999998</v>
      </c>
      <c r="P32" s="2"/>
    </row>
    <row r="33" spans="1:16">
      <c r="A33" s="2">
        <v>0.124</v>
      </c>
      <c r="B33">
        <v>1130.1310000000001</v>
      </c>
      <c r="C33">
        <v>369.06099999999998</v>
      </c>
      <c r="D33" s="2"/>
      <c r="M33" s="2">
        <v>0.124</v>
      </c>
      <c r="N33">
        <v>1267.95</v>
      </c>
      <c r="O33">
        <v>316.791</v>
      </c>
      <c r="P33" s="2"/>
    </row>
    <row r="34" spans="1:16">
      <c r="A34" s="2">
        <v>0.125</v>
      </c>
      <c r="B34">
        <v>2180.2710000000002</v>
      </c>
      <c r="C34">
        <v>202.52699999999999</v>
      </c>
      <c r="D34" s="2"/>
      <c r="M34" s="2">
        <v>0.125</v>
      </c>
      <c r="N34">
        <v>2358.6309999999999</v>
      </c>
      <c r="O34">
        <v>245.23599999999999</v>
      </c>
      <c r="P34" s="2"/>
    </row>
    <row r="35" spans="1:16">
      <c r="A35" s="2">
        <v>0.126</v>
      </c>
      <c r="B35">
        <v>2473.0239999999999</v>
      </c>
      <c r="C35">
        <v>271.53300000000002</v>
      </c>
      <c r="D35" s="2"/>
      <c r="M35" s="2">
        <v>0.126</v>
      </c>
      <c r="N35">
        <v>2464.5430000000001</v>
      </c>
      <c r="O35">
        <v>256.81099999999998</v>
      </c>
      <c r="P35" s="2"/>
    </row>
    <row r="36" spans="1:16">
      <c r="A36" s="2">
        <v>0.127</v>
      </c>
      <c r="B36">
        <v>2036.0550000000001</v>
      </c>
      <c r="C36">
        <v>291.46800000000002</v>
      </c>
      <c r="D36" s="2"/>
      <c r="M36" s="2">
        <v>0.127</v>
      </c>
      <c r="N36">
        <v>2286.2539999999999</v>
      </c>
      <c r="O36">
        <v>294.85899999999998</v>
      </c>
      <c r="P36" s="2"/>
    </row>
    <row r="37" spans="1:16">
      <c r="A37" s="2">
        <v>0.128</v>
      </c>
      <c r="B37">
        <v>1427.04</v>
      </c>
      <c r="C37">
        <v>414.14499999999998</v>
      </c>
      <c r="D37" s="2"/>
      <c r="M37" s="2">
        <v>0.128</v>
      </c>
      <c r="N37">
        <v>1603.527</v>
      </c>
      <c r="O37">
        <v>405.73500000000001</v>
      </c>
      <c r="P37" s="2"/>
    </row>
    <row r="38" spans="1:16">
      <c r="A38" s="2">
        <v>0.129</v>
      </c>
      <c r="B38">
        <v>1201.354</v>
      </c>
      <c r="C38">
        <v>357.1</v>
      </c>
      <c r="D38" s="2"/>
      <c r="M38" s="2">
        <v>0.129</v>
      </c>
      <c r="N38">
        <v>1275.5150000000001</v>
      </c>
      <c r="O38">
        <v>376.20299999999997</v>
      </c>
      <c r="P38" s="2"/>
    </row>
    <row r="39" spans="1:16">
      <c r="A39" s="2">
        <v>0.13</v>
      </c>
      <c r="B39">
        <v>695.54600000000005</v>
      </c>
      <c r="C39">
        <v>468.12200000000001</v>
      </c>
      <c r="D39" s="2"/>
      <c r="M39" s="2">
        <v>0.13</v>
      </c>
      <c r="N39">
        <v>744.50199999999995</v>
      </c>
      <c r="O39">
        <v>463.26600000000002</v>
      </c>
      <c r="P39" s="2"/>
    </row>
  </sheetData>
  <mergeCells count="3">
    <mergeCell ref="D12:N12"/>
    <mergeCell ref="A17:C17"/>
    <mergeCell ref="M17:O17"/>
  </mergeCells>
  <conditionalFormatting sqref="A1:A3 A5:A14">
    <cfRule type="duplicateValues" dxfId="19" priority="5"/>
  </conditionalFormatting>
  <conditionalFormatting sqref="A4">
    <cfRule type="duplicateValues" dxfId="18" priority="1"/>
  </conditionalFormatting>
  <conditionalFormatting sqref="A15:A16">
    <cfRule type="duplicateValues" dxfId="17" priority="3"/>
  </conditionalFormatting>
  <conditionalFormatting sqref="A18">
    <cfRule type="duplicateValues" dxfId="16" priority="4"/>
  </conditionalFormatting>
  <conditionalFormatting sqref="M18">
    <cfRule type="duplicateValues" dxfId="15" priority="2"/>
  </conditionalFormatting>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C1E34-F99B-4459-9708-222D67270DB7}">
  <dimension ref="A1:O264"/>
  <sheetViews>
    <sheetView workbookViewId="0">
      <selection activeCell="B8" sqref="B8"/>
    </sheetView>
  </sheetViews>
  <sheetFormatPr defaultRowHeight="15"/>
  <cols>
    <col min="1" max="1" width="22.85546875" customWidth="1"/>
    <col min="2" max="2" width="14.28515625" customWidth="1"/>
    <col min="13" max="13" width="17.5703125" customWidth="1"/>
    <col min="14" max="14" width="11" customWidth="1"/>
    <col min="15" max="15" width="12.7109375" customWidth="1"/>
  </cols>
  <sheetData>
    <row r="1" spans="1:14">
      <c r="A1" t="s">
        <v>0</v>
      </c>
      <c r="B1" t="s">
        <v>16</v>
      </c>
    </row>
    <row r="2" spans="1:14">
      <c r="A2" t="s">
        <v>1</v>
      </c>
      <c r="B2" t="s">
        <v>17</v>
      </c>
    </row>
    <row r="3" spans="1:14">
      <c r="A3" t="s">
        <v>2</v>
      </c>
      <c r="B3" t="s">
        <v>18</v>
      </c>
    </row>
    <row r="4" spans="1:14">
      <c r="A4" t="s">
        <v>91</v>
      </c>
      <c r="B4" t="s">
        <v>92</v>
      </c>
    </row>
    <row r="5" spans="1:14">
      <c r="A5" t="s">
        <v>3</v>
      </c>
      <c r="B5" t="s">
        <v>74</v>
      </c>
    </row>
    <row r="6" spans="1:14">
      <c r="A6" t="s">
        <v>4</v>
      </c>
      <c r="B6" t="s">
        <v>81</v>
      </c>
    </row>
    <row r="7" spans="1:14">
      <c r="A7" s="1" t="s">
        <v>5</v>
      </c>
      <c r="B7">
        <v>434.9</v>
      </c>
    </row>
    <row r="8" spans="1:14">
      <c r="A8" t="s">
        <v>6</v>
      </c>
      <c r="B8">
        <v>1803</v>
      </c>
    </row>
    <row r="9" spans="1:14">
      <c r="A9" t="s">
        <v>7</v>
      </c>
      <c r="B9">
        <v>304.3</v>
      </c>
    </row>
    <row r="10" spans="1:14">
      <c r="A10" t="s">
        <v>8</v>
      </c>
      <c r="B10">
        <v>1.2210000000000001</v>
      </c>
    </row>
    <row r="11" spans="1:14">
      <c r="A11" t="s">
        <v>9</v>
      </c>
      <c r="B11">
        <v>639.20000000000005</v>
      </c>
      <c r="D11" t="s">
        <v>21</v>
      </c>
    </row>
    <row r="12" spans="1:14" ht="139.5" customHeight="1">
      <c r="A12" s="1" t="s">
        <v>95</v>
      </c>
      <c r="B12">
        <v>2.6</v>
      </c>
      <c r="D12" s="4" t="s">
        <v>87</v>
      </c>
      <c r="E12" s="4"/>
      <c r="F12" s="4"/>
      <c r="G12" s="4"/>
      <c r="H12" s="4"/>
      <c r="I12" s="4"/>
      <c r="J12" s="4"/>
      <c r="K12" s="4"/>
      <c r="L12" s="4"/>
      <c r="M12" s="4"/>
      <c r="N12" s="4"/>
    </row>
    <row r="13" spans="1:14">
      <c r="A13" t="s">
        <v>10</v>
      </c>
      <c r="B13">
        <v>36.4</v>
      </c>
    </row>
    <row r="14" spans="1:14">
      <c r="A14" t="s">
        <v>11</v>
      </c>
      <c r="B14">
        <v>36.4</v>
      </c>
      <c r="E14" t="s">
        <v>48</v>
      </c>
      <c r="F14" t="s">
        <v>49</v>
      </c>
    </row>
    <row r="15" spans="1:14">
      <c r="A15" t="s">
        <v>12</v>
      </c>
      <c r="B15" t="s">
        <v>28</v>
      </c>
      <c r="E15">
        <v>0</v>
      </c>
      <c r="F15">
        <v>480</v>
      </c>
    </row>
    <row r="16" spans="1:14" ht="45">
      <c r="E16">
        <v>5000</v>
      </c>
      <c r="F16">
        <v>0</v>
      </c>
      <c r="M16" s="1" t="s">
        <v>96</v>
      </c>
      <c r="N16">
        <v>4.1100000000000003</v>
      </c>
    </row>
    <row r="17" spans="1:15">
      <c r="A17" s="5" t="s">
        <v>51</v>
      </c>
      <c r="B17" s="5"/>
      <c r="C17" s="5"/>
      <c r="M17" s="5" t="s">
        <v>52</v>
      </c>
      <c r="N17" s="5"/>
      <c r="O17" s="5"/>
    </row>
    <row r="18" spans="1:15">
      <c r="A18" t="s">
        <v>13</v>
      </c>
      <c r="B18" t="s">
        <v>14</v>
      </c>
      <c r="C18" t="s">
        <v>15</v>
      </c>
      <c r="M18" t="s">
        <v>13</v>
      </c>
      <c r="N18" t="s">
        <v>14</v>
      </c>
      <c r="O18" t="s">
        <v>15</v>
      </c>
    </row>
    <row r="19" spans="1:15">
      <c r="A19" s="2">
        <v>0.11</v>
      </c>
      <c r="B19">
        <v>2544.2629999999999</v>
      </c>
      <c r="C19">
        <v>18.36</v>
      </c>
      <c r="M19" s="2">
        <v>0.11</v>
      </c>
      <c r="N19">
        <v>3523.2240000000002</v>
      </c>
      <c r="O19">
        <v>39.095999999999997</v>
      </c>
    </row>
    <row r="20" spans="1:15">
      <c r="A20" s="2">
        <v>0.115</v>
      </c>
      <c r="B20">
        <v>3682.4050000000002</v>
      </c>
      <c r="C20">
        <v>101.297</v>
      </c>
      <c r="M20" s="2">
        <v>0.115</v>
      </c>
      <c r="N20">
        <v>3808.558</v>
      </c>
      <c r="O20">
        <v>91.448999999999998</v>
      </c>
    </row>
    <row r="21" spans="1:15">
      <c r="A21" s="2">
        <v>0.12</v>
      </c>
      <c r="B21">
        <v>3724.953</v>
      </c>
      <c r="C21">
        <v>122.583</v>
      </c>
      <c r="M21" s="2">
        <v>0.12</v>
      </c>
      <c r="N21">
        <v>3681.7429999999999</v>
      </c>
      <c r="O21">
        <v>124.759</v>
      </c>
    </row>
    <row r="22" spans="1:15">
      <c r="A22" s="2">
        <v>0.125</v>
      </c>
      <c r="B22">
        <v>3639.8580000000002</v>
      </c>
      <c r="C22">
        <v>142.511</v>
      </c>
      <c r="M22" s="2">
        <v>0.125</v>
      </c>
      <c r="N22">
        <v>3428.1129999999998</v>
      </c>
      <c r="O22">
        <v>168.749</v>
      </c>
    </row>
    <row r="23" spans="1:15">
      <c r="A23" s="2">
        <v>0.13</v>
      </c>
      <c r="B23">
        <v>1618.8589999999999</v>
      </c>
      <c r="C23">
        <v>304.86099999999999</v>
      </c>
      <c r="M23" s="2">
        <v>0.13</v>
      </c>
      <c r="N23">
        <v>2952.5549999999998</v>
      </c>
      <c r="O23">
        <v>291.97500000000002</v>
      </c>
    </row>
    <row r="24" spans="1:15">
      <c r="A24" s="2">
        <v>0.13500000000000001</v>
      </c>
      <c r="B24">
        <v>916.827</v>
      </c>
      <c r="C24">
        <v>397.798</v>
      </c>
      <c r="M24" s="2">
        <v>0.13500000000000001</v>
      </c>
      <c r="N24">
        <v>925.2</v>
      </c>
      <c r="O24">
        <v>403.62400000000002</v>
      </c>
    </row>
    <row r="25" spans="1:15">
      <c r="A25" s="2">
        <v>0.14000000000000001</v>
      </c>
      <c r="B25">
        <v>484.38200000000001</v>
      </c>
      <c r="C25">
        <v>448.875</v>
      </c>
      <c r="M25" s="2">
        <v>0.14000000000000001</v>
      </c>
      <c r="N25">
        <v>456.37200000000001</v>
      </c>
      <c r="O25">
        <v>448.04</v>
      </c>
    </row>
    <row r="26" spans="1:15">
      <c r="A26" s="2">
        <v>0.14499999999999999</v>
      </c>
      <c r="B26">
        <v>558.99900000000002</v>
      </c>
      <c r="C26">
        <v>439.91699999999997</v>
      </c>
      <c r="M26" s="2">
        <v>0.14499999999999999</v>
      </c>
      <c r="N26">
        <v>521.04200000000003</v>
      </c>
      <c r="O26">
        <v>444.45600000000002</v>
      </c>
    </row>
    <row r="27" spans="1:15">
      <c r="A27" s="2">
        <v>0.15</v>
      </c>
      <c r="B27">
        <v>789.18499999999995</v>
      </c>
      <c r="C27">
        <v>407.92200000000003</v>
      </c>
      <c r="M27" s="2">
        <v>0.15</v>
      </c>
      <c r="N27">
        <v>821.30399999999997</v>
      </c>
      <c r="O27">
        <v>414.66699999999997</v>
      </c>
    </row>
    <row r="28" spans="1:15">
      <c r="A28" s="2">
        <v>0.155</v>
      </c>
      <c r="B28">
        <v>1001.922</v>
      </c>
      <c r="C28">
        <v>396.43</v>
      </c>
      <c r="M28" s="2">
        <v>0.155</v>
      </c>
      <c r="N28">
        <v>995.81500000000005</v>
      </c>
      <c r="O28">
        <v>395.40800000000002</v>
      </c>
    </row>
    <row r="29" spans="1:15">
      <c r="A29" s="2">
        <v>0.16</v>
      </c>
      <c r="B29">
        <v>1087.0170000000001</v>
      </c>
      <c r="C29">
        <v>381.392</v>
      </c>
      <c r="M29" s="2">
        <v>0.16</v>
      </c>
      <c r="N29">
        <v>1050.328</v>
      </c>
      <c r="O29">
        <v>381.99799999999999</v>
      </c>
    </row>
    <row r="30" spans="1:15">
      <c r="A30" s="2">
        <v>0.16500000000000001</v>
      </c>
      <c r="B30">
        <v>1129.5640000000001</v>
      </c>
      <c r="C30">
        <v>373.928</v>
      </c>
      <c r="M30" s="2">
        <v>0.16500000000000001</v>
      </c>
      <c r="N30">
        <v>1113.7349999999999</v>
      </c>
      <c r="O30">
        <v>377.75200000000001</v>
      </c>
    </row>
    <row r="31" spans="1:15">
      <c r="A31" s="2">
        <v>0.17</v>
      </c>
      <c r="B31">
        <v>1044.47</v>
      </c>
      <c r="C31">
        <v>382.73500000000001</v>
      </c>
      <c r="M31" s="2">
        <v>0.17</v>
      </c>
      <c r="N31">
        <v>1050.328</v>
      </c>
      <c r="O31">
        <v>389.767</v>
      </c>
    </row>
    <row r="32" spans="1:15">
      <c r="A32" s="2">
        <v>0.17499999999999999</v>
      </c>
      <c r="B32">
        <v>789.18499999999995</v>
      </c>
      <c r="C32">
        <v>389.73099999999999</v>
      </c>
      <c r="M32" s="2">
        <v>0.17499999999999999</v>
      </c>
      <c r="N32">
        <v>986.92</v>
      </c>
      <c r="O32">
        <v>381.89800000000002</v>
      </c>
    </row>
    <row r="33" spans="1:15">
      <c r="A33" s="2">
        <v>0.18</v>
      </c>
      <c r="B33">
        <v>831.73299999999995</v>
      </c>
      <c r="C33">
        <v>404.75599999999997</v>
      </c>
      <c r="M33" s="2">
        <v>0.18</v>
      </c>
      <c r="N33">
        <v>891.80899999999997</v>
      </c>
      <c r="O33">
        <v>395.30799999999999</v>
      </c>
    </row>
    <row r="34" spans="1:15">
      <c r="A34" s="2">
        <v>0.185</v>
      </c>
      <c r="B34">
        <v>746.63800000000003</v>
      </c>
      <c r="C34">
        <v>410.85899999999998</v>
      </c>
      <c r="M34" s="2">
        <v>0.185</v>
      </c>
      <c r="N34">
        <v>989.70799999999997</v>
      </c>
      <c r="O34">
        <v>412.71699999999998</v>
      </c>
    </row>
    <row r="35" spans="1:15">
      <c r="A35" s="2">
        <v>0.19</v>
      </c>
      <c r="B35">
        <v>1129.5640000000001</v>
      </c>
      <c r="C35">
        <v>369.16500000000002</v>
      </c>
      <c r="M35" s="2">
        <v>0.19</v>
      </c>
      <c r="N35">
        <v>1145.4390000000001</v>
      </c>
      <c r="O35">
        <v>390.65</v>
      </c>
    </row>
    <row r="36" spans="1:15">
      <c r="A36" s="2">
        <v>0.19500000000000001</v>
      </c>
      <c r="B36">
        <v>1087.0170000000001</v>
      </c>
      <c r="C36">
        <v>391.762</v>
      </c>
      <c r="M36" s="2">
        <v>0.19500000000000001</v>
      </c>
      <c r="N36">
        <v>923.51199999999994</v>
      </c>
      <c r="O36">
        <v>395.58300000000003</v>
      </c>
    </row>
    <row r="37" spans="1:15">
      <c r="A37" s="2">
        <v>0.2</v>
      </c>
      <c r="B37">
        <v>746.63800000000003</v>
      </c>
      <c r="C37">
        <v>415.87299999999999</v>
      </c>
      <c r="M37" s="2">
        <v>0.2</v>
      </c>
      <c r="N37">
        <v>788.20600000000002</v>
      </c>
      <c r="O37">
        <v>412.41500000000002</v>
      </c>
    </row>
    <row r="38" spans="1:15">
      <c r="A38" s="2">
        <v>0.21</v>
      </c>
      <c r="B38">
        <v>1001.922</v>
      </c>
      <c r="C38">
        <v>389.38799999999998</v>
      </c>
      <c r="M38" s="2">
        <v>0.20499999999999999</v>
      </c>
      <c r="N38">
        <v>484.495</v>
      </c>
      <c r="O38">
        <v>428.10500000000002</v>
      </c>
    </row>
    <row r="39" spans="1:15">
      <c r="A39" s="2">
        <v>0.215</v>
      </c>
      <c r="B39">
        <v>1044.47</v>
      </c>
      <c r="C39">
        <v>365.52499999999998</v>
      </c>
      <c r="M39" s="2">
        <v>0.21</v>
      </c>
      <c r="N39">
        <v>1115.1289999999999</v>
      </c>
      <c r="O39">
        <v>388.17200000000003</v>
      </c>
    </row>
    <row r="40" spans="1:15">
      <c r="A40" s="2">
        <v>0.22</v>
      </c>
      <c r="B40">
        <v>1512.49</v>
      </c>
      <c r="C40">
        <v>338.94400000000002</v>
      </c>
      <c r="M40" s="2">
        <v>0.215</v>
      </c>
      <c r="N40">
        <v>1240.55</v>
      </c>
      <c r="O40">
        <v>358.73200000000003</v>
      </c>
    </row>
    <row r="41" spans="1:15">
      <c r="A41" s="2">
        <v>0.22500000000000001</v>
      </c>
      <c r="B41">
        <v>1767.7739999999999</v>
      </c>
      <c r="C41">
        <v>325.46899999999999</v>
      </c>
      <c r="M41" s="2">
        <v>0.22</v>
      </c>
      <c r="N41">
        <v>1620.9960000000001</v>
      </c>
      <c r="O41">
        <v>341.19</v>
      </c>
    </row>
    <row r="42" spans="1:15">
      <c r="A42" s="2">
        <v>0.23</v>
      </c>
      <c r="B42">
        <v>1852.8689999999999</v>
      </c>
      <c r="C42">
        <v>307.41800000000001</v>
      </c>
      <c r="M42" s="2">
        <v>0.22500000000000001</v>
      </c>
      <c r="N42">
        <v>1620.9960000000001</v>
      </c>
      <c r="O42">
        <v>328.69</v>
      </c>
    </row>
    <row r="43" spans="1:15">
      <c r="A43" s="2">
        <v>0.23499999999999999</v>
      </c>
      <c r="B43">
        <v>1469.943</v>
      </c>
      <c r="C43">
        <v>334.05700000000002</v>
      </c>
      <c r="M43" s="2">
        <v>0.23</v>
      </c>
      <c r="N43">
        <v>1779.5150000000001</v>
      </c>
      <c r="O43">
        <v>309.62799999999999</v>
      </c>
    </row>
    <row r="44" spans="1:15">
      <c r="A44" s="2">
        <v>0.24</v>
      </c>
      <c r="B44">
        <v>1384.848</v>
      </c>
      <c r="C44">
        <v>338.916</v>
      </c>
      <c r="M44" s="2">
        <v>0.23499999999999999</v>
      </c>
      <c r="N44">
        <v>1589.2919999999999</v>
      </c>
      <c r="O44">
        <v>327.245</v>
      </c>
    </row>
    <row r="45" spans="1:15">
      <c r="A45" s="2">
        <v>0.245</v>
      </c>
      <c r="B45">
        <v>1767.7739999999999</v>
      </c>
      <c r="C45">
        <v>322.29700000000003</v>
      </c>
      <c r="M45" s="2">
        <v>0.24</v>
      </c>
      <c r="N45">
        <v>1557.588</v>
      </c>
      <c r="O45">
        <v>325.36399999999998</v>
      </c>
    </row>
    <row r="46" spans="1:15">
      <c r="A46" s="2">
        <v>0.25</v>
      </c>
      <c r="B46">
        <v>1597.585</v>
      </c>
      <c r="C46">
        <v>320.90499999999997</v>
      </c>
      <c r="M46" s="2">
        <v>0.245</v>
      </c>
      <c r="N46">
        <v>1747.8109999999999</v>
      </c>
      <c r="O46">
        <v>321.86500000000001</v>
      </c>
    </row>
    <row r="47" spans="1:15">
      <c r="A47" s="2">
        <v>0.255</v>
      </c>
      <c r="B47">
        <v>1555.038</v>
      </c>
      <c r="C47">
        <v>331.51799999999997</v>
      </c>
      <c r="M47" s="2">
        <v>0.25</v>
      </c>
      <c r="N47">
        <v>1620.9960000000001</v>
      </c>
      <c r="O47">
        <v>318.53399999999999</v>
      </c>
    </row>
    <row r="48" spans="1:15">
      <c r="A48" s="2">
        <v>0.26</v>
      </c>
      <c r="B48">
        <v>1767.7739999999999</v>
      </c>
      <c r="C48">
        <v>320.42399999999998</v>
      </c>
      <c r="M48" s="2">
        <v>0.255</v>
      </c>
      <c r="N48">
        <v>1399.069</v>
      </c>
      <c r="O48">
        <v>342.73099999999999</v>
      </c>
    </row>
    <row r="49" spans="1:15">
      <c r="A49" s="2">
        <v>0.26500000000000001</v>
      </c>
      <c r="B49">
        <v>1469.943</v>
      </c>
      <c r="C49">
        <v>340.34399999999999</v>
      </c>
      <c r="M49" s="2">
        <v>0.26</v>
      </c>
      <c r="N49">
        <v>1716.107</v>
      </c>
      <c r="O49">
        <v>331.572</v>
      </c>
    </row>
    <row r="50" spans="1:15">
      <c r="A50" s="2">
        <v>0.27</v>
      </c>
      <c r="B50">
        <v>1172.1120000000001</v>
      </c>
      <c r="C50">
        <v>364.22300000000001</v>
      </c>
      <c r="M50" s="2">
        <v>0.26500000000000001</v>
      </c>
      <c r="N50">
        <v>1684.404</v>
      </c>
      <c r="O50">
        <v>333.161</v>
      </c>
    </row>
    <row r="51" spans="1:15">
      <c r="A51" s="2">
        <v>0.27500000000000002</v>
      </c>
      <c r="B51">
        <v>1469.943</v>
      </c>
      <c r="C51">
        <v>355.74099999999999</v>
      </c>
      <c r="M51" s="2">
        <v>0.27</v>
      </c>
      <c r="N51">
        <v>2191.665</v>
      </c>
      <c r="O51">
        <v>367.31599999999997</v>
      </c>
    </row>
    <row r="52" spans="1:15">
      <c r="A52" s="2">
        <v>0.28000000000000003</v>
      </c>
      <c r="B52">
        <v>2320.89</v>
      </c>
      <c r="C52">
        <v>264.06700000000001</v>
      </c>
      <c r="M52" s="2">
        <v>0.27500000000000002</v>
      </c>
      <c r="N52">
        <v>2318.48</v>
      </c>
      <c r="O52">
        <v>322.72399999999999</v>
      </c>
    </row>
    <row r="53" spans="1:15">
      <c r="A53" s="2">
        <v>0.28499999999999998</v>
      </c>
      <c r="B53">
        <v>2023.059</v>
      </c>
      <c r="C53">
        <v>292.774</v>
      </c>
      <c r="M53" s="2">
        <v>0.28000000000000003</v>
      </c>
      <c r="N53">
        <v>2207.5169999999998</v>
      </c>
      <c r="O53">
        <v>304.54000000000002</v>
      </c>
    </row>
    <row r="54" spans="1:15">
      <c r="A54" s="2">
        <v>0.28999999999999998</v>
      </c>
      <c r="B54">
        <v>1682.68</v>
      </c>
      <c r="C54">
        <v>308.334</v>
      </c>
      <c r="M54" s="2">
        <v>0.28499999999999998</v>
      </c>
      <c r="N54">
        <v>1779.5150000000001</v>
      </c>
      <c r="O54">
        <v>308.38499999999999</v>
      </c>
    </row>
    <row r="55" spans="1:15">
      <c r="A55" s="2">
        <v>0.29499999999999998</v>
      </c>
      <c r="B55">
        <v>2576.174</v>
      </c>
      <c r="C55">
        <v>244.66900000000001</v>
      </c>
      <c r="M55" s="2">
        <v>0.28999999999999998</v>
      </c>
      <c r="N55">
        <v>1811.2190000000001</v>
      </c>
      <c r="O55">
        <v>302.74</v>
      </c>
    </row>
    <row r="56" spans="1:15">
      <c r="A56" s="2">
        <v>0.3</v>
      </c>
      <c r="B56">
        <v>1257.2059999999999</v>
      </c>
      <c r="C56">
        <v>341.45499999999998</v>
      </c>
      <c r="M56" s="2">
        <v>0.29499999999999998</v>
      </c>
      <c r="N56">
        <v>2524.5540000000001</v>
      </c>
      <c r="O56">
        <v>243.494</v>
      </c>
    </row>
    <row r="57" spans="1:15">
      <c r="A57" s="2">
        <v>0.30499999999999999</v>
      </c>
      <c r="B57">
        <v>1384.848</v>
      </c>
      <c r="C57">
        <v>333.96199999999999</v>
      </c>
      <c r="M57" s="2">
        <v>0.3</v>
      </c>
      <c r="N57">
        <v>1240.55</v>
      </c>
      <c r="O57">
        <v>358.09699999999998</v>
      </c>
    </row>
    <row r="58" spans="1:15">
      <c r="A58" s="2">
        <v>0.31</v>
      </c>
      <c r="B58">
        <v>1512.49</v>
      </c>
      <c r="C58">
        <v>343.75900000000001</v>
      </c>
      <c r="M58" s="2">
        <v>0.30499999999999999</v>
      </c>
      <c r="N58">
        <v>1947.355</v>
      </c>
      <c r="O58">
        <v>311.53899999999999</v>
      </c>
    </row>
    <row r="59" spans="1:15">
      <c r="A59" s="2">
        <v>0.315</v>
      </c>
      <c r="B59">
        <v>1512.49</v>
      </c>
      <c r="C59">
        <v>334.55900000000003</v>
      </c>
      <c r="M59" s="2">
        <v>0.31</v>
      </c>
      <c r="N59">
        <v>1779.5150000000001</v>
      </c>
      <c r="O59">
        <v>304.61599999999999</v>
      </c>
    </row>
    <row r="60" spans="1:15">
      <c r="A60" s="2">
        <v>0.32</v>
      </c>
      <c r="B60">
        <v>1597.585</v>
      </c>
      <c r="C60">
        <v>323.61599999999999</v>
      </c>
      <c r="M60" s="2">
        <v>0.315</v>
      </c>
      <c r="N60">
        <v>1652.7</v>
      </c>
      <c r="O60">
        <v>325.98700000000002</v>
      </c>
    </row>
    <row r="61" spans="1:15">
      <c r="A61" s="2">
        <v>0.32500000000000001</v>
      </c>
      <c r="B61">
        <v>1469.943</v>
      </c>
      <c r="C61">
        <v>343.07600000000002</v>
      </c>
      <c r="M61" s="2">
        <v>0.32</v>
      </c>
      <c r="N61">
        <v>2445.2950000000001</v>
      </c>
      <c r="O61">
        <v>308.42500000000001</v>
      </c>
    </row>
    <row r="62" spans="1:15">
      <c r="A62" s="2">
        <v>0.33</v>
      </c>
      <c r="B62">
        <v>1640.1320000000001</v>
      </c>
      <c r="C62">
        <v>317.86200000000002</v>
      </c>
      <c r="M62" s="2">
        <v>0.32500000000000001</v>
      </c>
      <c r="N62">
        <v>1525.885</v>
      </c>
      <c r="O62">
        <v>318.95400000000001</v>
      </c>
    </row>
    <row r="63" spans="1:15">
      <c r="A63" s="2">
        <v>0.33500000000000002</v>
      </c>
      <c r="B63">
        <v>1725.2270000000001</v>
      </c>
      <c r="C63">
        <v>323.58100000000002</v>
      </c>
      <c r="M63" s="2">
        <v>0.33</v>
      </c>
      <c r="N63">
        <v>1684.404</v>
      </c>
      <c r="O63">
        <v>309.23599999999999</v>
      </c>
    </row>
    <row r="64" spans="1:15">
      <c r="A64" s="2">
        <v>0.34</v>
      </c>
      <c r="B64">
        <v>1172.1120000000001</v>
      </c>
      <c r="C64">
        <v>349.56</v>
      </c>
      <c r="M64" s="2">
        <v>0.33500000000000002</v>
      </c>
      <c r="N64">
        <v>1557.588</v>
      </c>
      <c r="O64">
        <v>318.66699999999997</v>
      </c>
    </row>
    <row r="65" spans="1:15">
      <c r="A65" s="2">
        <v>0.34499999999999997</v>
      </c>
      <c r="B65">
        <v>1725.2270000000001</v>
      </c>
      <c r="C65">
        <v>293.34899999999999</v>
      </c>
      <c r="M65" s="2">
        <v>0.34</v>
      </c>
      <c r="N65">
        <v>2255.0720000000001</v>
      </c>
      <c r="O65">
        <v>330.94499999999999</v>
      </c>
    </row>
    <row r="66" spans="1:15">
      <c r="A66" s="2">
        <v>0.35</v>
      </c>
      <c r="B66">
        <v>1427.396</v>
      </c>
      <c r="C66">
        <v>362.37299999999999</v>
      </c>
      <c r="M66" s="2">
        <v>0.34499999999999997</v>
      </c>
      <c r="N66">
        <v>1842.923</v>
      </c>
      <c r="O66">
        <v>308.80799999999999</v>
      </c>
    </row>
    <row r="67" spans="1:15">
      <c r="A67" s="2">
        <v>0.35499999999999998</v>
      </c>
      <c r="B67">
        <v>1469.943</v>
      </c>
      <c r="C67">
        <v>314.54700000000003</v>
      </c>
      <c r="M67" s="2">
        <v>0.35</v>
      </c>
      <c r="N67">
        <v>2318.48</v>
      </c>
      <c r="O67">
        <v>321.73099999999999</v>
      </c>
    </row>
    <row r="68" spans="1:15">
      <c r="A68" s="2">
        <v>0.36</v>
      </c>
      <c r="B68">
        <v>1597.585</v>
      </c>
      <c r="C68">
        <v>326.92599999999999</v>
      </c>
      <c r="M68" s="2">
        <v>0.35499999999999998</v>
      </c>
      <c r="N68">
        <v>2572.11</v>
      </c>
      <c r="O68">
        <v>303.00299999999999</v>
      </c>
    </row>
    <row r="69" spans="1:15">
      <c r="A69" s="2">
        <v>0.36499999999999999</v>
      </c>
      <c r="B69">
        <v>1937.9639999999999</v>
      </c>
      <c r="C69">
        <v>294.34399999999999</v>
      </c>
      <c r="M69" s="2">
        <v>0.36</v>
      </c>
      <c r="N69">
        <v>1684.404</v>
      </c>
      <c r="O69">
        <v>328.95299999999997</v>
      </c>
    </row>
    <row r="70" spans="1:15">
      <c r="A70" s="2">
        <v>0.37</v>
      </c>
      <c r="B70">
        <v>1640.1320000000001</v>
      </c>
      <c r="C70">
        <v>335.71899999999999</v>
      </c>
      <c r="M70" s="2">
        <v>0.36499999999999999</v>
      </c>
      <c r="N70">
        <v>1842.923</v>
      </c>
      <c r="O70">
        <v>310.488</v>
      </c>
    </row>
    <row r="71" spans="1:15">
      <c r="A71" s="2">
        <v>0.375</v>
      </c>
      <c r="B71">
        <v>1895.4169999999999</v>
      </c>
      <c r="C71">
        <v>311.69099999999997</v>
      </c>
      <c r="M71" s="2">
        <v>0.37</v>
      </c>
      <c r="N71">
        <v>1620.9960000000001</v>
      </c>
      <c r="O71">
        <v>337.26400000000001</v>
      </c>
    </row>
    <row r="72" spans="1:15">
      <c r="A72" s="2">
        <v>0.38</v>
      </c>
      <c r="B72">
        <v>1640.1320000000001</v>
      </c>
      <c r="C72">
        <v>323.82299999999998</v>
      </c>
      <c r="M72" s="2">
        <v>0.375</v>
      </c>
      <c r="N72">
        <v>1747.8109999999999</v>
      </c>
      <c r="O72">
        <v>327.80399999999997</v>
      </c>
    </row>
    <row r="73" spans="1:15">
      <c r="A73" s="2">
        <v>0.38500000000000001</v>
      </c>
      <c r="B73">
        <v>2065.6060000000002</v>
      </c>
      <c r="C73">
        <v>295.83199999999999</v>
      </c>
      <c r="M73" s="2">
        <v>0.38</v>
      </c>
      <c r="N73">
        <v>1589.2919999999999</v>
      </c>
      <c r="O73">
        <v>327.29000000000002</v>
      </c>
    </row>
    <row r="74" spans="1:15">
      <c r="A74" s="2">
        <v>0.39</v>
      </c>
      <c r="B74">
        <v>1469.943</v>
      </c>
      <c r="C74">
        <v>326.01400000000001</v>
      </c>
      <c r="M74" s="2">
        <v>0.38500000000000001</v>
      </c>
      <c r="N74">
        <v>1906.33</v>
      </c>
      <c r="O74">
        <v>301.62</v>
      </c>
    </row>
    <row r="75" spans="1:15">
      <c r="A75" s="2">
        <v>0.39500000000000002</v>
      </c>
      <c r="B75">
        <v>1512.49</v>
      </c>
      <c r="C75">
        <v>318.98099999999999</v>
      </c>
      <c r="M75" s="2">
        <v>0.39</v>
      </c>
      <c r="N75">
        <v>1589.2919999999999</v>
      </c>
      <c r="O75">
        <v>323.64499999999998</v>
      </c>
    </row>
    <row r="76" spans="1:15">
      <c r="A76" s="2">
        <v>0.4</v>
      </c>
      <c r="B76">
        <v>1512.49</v>
      </c>
      <c r="C76">
        <v>336.92899999999997</v>
      </c>
      <c r="M76" s="2">
        <v>0.39500000000000002</v>
      </c>
      <c r="N76">
        <v>1620.9960000000001</v>
      </c>
      <c r="O76">
        <v>319.59100000000001</v>
      </c>
    </row>
    <row r="77" spans="1:15">
      <c r="A77" s="2">
        <v>0.40500000000000003</v>
      </c>
      <c r="B77">
        <v>1384.848</v>
      </c>
      <c r="C77">
        <v>350.88400000000001</v>
      </c>
      <c r="M77" s="2">
        <v>0.4</v>
      </c>
      <c r="N77">
        <v>1620.9960000000001</v>
      </c>
      <c r="O77">
        <v>333.637</v>
      </c>
    </row>
    <row r="78" spans="1:15">
      <c r="A78" s="2">
        <v>0.41</v>
      </c>
      <c r="B78">
        <v>1640.1320000000001</v>
      </c>
      <c r="C78">
        <v>326.91500000000002</v>
      </c>
      <c r="M78" s="2">
        <v>0.40500000000000003</v>
      </c>
      <c r="N78">
        <v>1494.181</v>
      </c>
      <c r="O78">
        <v>348.92899999999997</v>
      </c>
    </row>
    <row r="79" spans="1:15">
      <c r="A79" s="2">
        <v>0.41499999999999998</v>
      </c>
      <c r="B79">
        <v>2023.059</v>
      </c>
      <c r="C79">
        <v>290.51600000000002</v>
      </c>
      <c r="M79" s="2">
        <v>0.41</v>
      </c>
      <c r="N79">
        <v>1652.7</v>
      </c>
      <c r="O79">
        <v>330.762</v>
      </c>
    </row>
    <row r="80" spans="1:15">
      <c r="A80" s="2">
        <v>0.42</v>
      </c>
      <c r="B80">
        <v>1682.68</v>
      </c>
      <c r="C80">
        <v>319.56099999999998</v>
      </c>
      <c r="M80" s="2">
        <v>0.41499999999999998</v>
      </c>
      <c r="N80">
        <v>1906.33</v>
      </c>
      <c r="O80">
        <v>294.89499999999998</v>
      </c>
    </row>
    <row r="81" spans="1:15">
      <c r="A81" s="2">
        <v>0.42499999999999999</v>
      </c>
      <c r="B81">
        <v>1384.848</v>
      </c>
      <c r="C81">
        <v>346.959</v>
      </c>
      <c r="M81" s="2">
        <v>0.42</v>
      </c>
      <c r="N81">
        <v>1652.7</v>
      </c>
      <c r="O81">
        <v>326.464</v>
      </c>
    </row>
    <row r="82" spans="1:15">
      <c r="A82" s="2">
        <v>0.43</v>
      </c>
      <c r="B82">
        <v>2023.059</v>
      </c>
      <c r="C82">
        <v>282.113</v>
      </c>
      <c r="M82" s="2">
        <v>0.42499999999999999</v>
      </c>
      <c r="N82">
        <v>1335.662</v>
      </c>
      <c r="O82">
        <v>332.86900000000003</v>
      </c>
    </row>
    <row r="83" spans="1:15">
      <c r="A83" s="2">
        <v>0.435</v>
      </c>
      <c r="B83">
        <v>1810.3219999999999</v>
      </c>
      <c r="C83">
        <v>304.30799999999999</v>
      </c>
      <c r="M83" s="2">
        <v>0.43</v>
      </c>
      <c r="N83">
        <v>1842.923</v>
      </c>
      <c r="O83">
        <v>292.88299999999998</v>
      </c>
    </row>
    <row r="84" spans="1:15">
      <c r="A84" s="2">
        <v>0.44</v>
      </c>
      <c r="B84">
        <v>1640.1320000000001</v>
      </c>
      <c r="C84">
        <v>324.16899999999998</v>
      </c>
      <c r="M84" s="2">
        <v>0.435</v>
      </c>
      <c r="N84">
        <v>1811.2190000000001</v>
      </c>
      <c r="O84">
        <v>306.57499999999999</v>
      </c>
    </row>
    <row r="85" spans="1:15">
      <c r="A85" s="2">
        <v>0.44500000000000001</v>
      </c>
      <c r="B85">
        <v>1640.1320000000001</v>
      </c>
      <c r="C85">
        <v>333.89</v>
      </c>
      <c r="M85" s="2">
        <v>0.44</v>
      </c>
      <c r="N85">
        <v>1620.9960000000001</v>
      </c>
      <c r="O85">
        <v>320.78300000000002</v>
      </c>
    </row>
    <row r="86" spans="1:15">
      <c r="A86" s="2">
        <v>0.45</v>
      </c>
      <c r="B86">
        <v>1725.2270000000001</v>
      </c>
      <c r="C86">
        <v>296.97399999999999</v>
      </c>
      <c r="M86" s="2">
        <v>0.44500000000000001</v>
      </c>
      <c r="N86">
        <v>1557.588</v>
      </c>
      <c r="O86">
        <v>321.64400000000001</v>
      </c>
    </row>
    <row r="87" spans="1:15">
      <c r="A87" s="2">
        <v>0.45500000000000002</v>
      </c>
      <c r="B87">
        <v>1725.2270000000001</v>
      </c>
      <c r="C87">
        <v>311.97899999999998</v>
      </c>
      <c r="M87" s="2">
        <v>0.45</v>
      </c>
      <c r="N87">
        <v>1716.107</v>
      </c>
      <c r="O87">
        <v>306.32900000000001</v>
      </c>
    </row>
    <row r="88" spans="1:15">
      <c r="A88" s="2">
        <v>0.46</v>
      </c>
      <c r="B88">
        <v>1597.585</v>
      </c>
      <c r="C88">
        <v>323.28399999999999</v>
      </c>
      <c r="M88" s="2">
        <v>0.45500000000000002</v>
      </c>
      <c r="N88">
        <v>1684.404</v>
      </c>
      <c r="O88">
        <v>311.91699999999997</v>
      </c>
    </row>
    <row r="89" spans="1:15">
      <c r="A89" s="2">
        <v>0.46500000000000002</v>
      </c>
      <c r="B89">
        <v>1597.585</v>
      </c>
      <c r="C89">
        <v>330.57499999999999</v>
      </c>
      <c r="M89" s="2">
        <v>0.46</v>
      </c>
      <c r="N89">
        <v>1589.2919999999999</v>
      </c>
      <c r="O89">
        <v>327.91500000000002</v>
      </c>
    </row>
    <row r="90" spans="1:15">
      <c r="A90" s="2">
        <v>0.47</v>
      </c>
      <c r="B90">
        <v>1725.2270000000001</v>
      </c>
      <c r="C90">
        <v>318.13</v>
      </c>
      <c r="M90" s="2">
        <v>0.46500000000000002</v>
      </c>
      <c r="N90">
        <v>1620.9960000000001</v>
      </c>
      <c r="O90">
        <v>335.98899999999998</v>
      </c>
    </row>
    <row r="91" spans="1:15">
      <c r="A91" s="2">
        <v>0.47499999999999998</v>
      </c>
      <c r="B91">
        <v>1640.1320000000001</v>
      </c>
      <c r="C91">
        <v>306.755</v>
      </c>
      <c r="M91" s="2">
        <v>0.47</v>
      </c>
      <c r="N91">
        <v>1779.5150000000001</v>
      </c>
      <c r="O91">
        <v>320.55500000000001</v>
      </c>
    </row>
    <row r="92" spans="1:15">
      <c r="A92" s="2">
        <v>0.48</v>
      </c>
      <c r="B92">
        <v>2065.6060000000002</v>
      </c>
      <c r="C92">
        <v>295.64999999999998</v>
      </c>
      <c r="M92" s="2">
        <v>0.47499999999999998</v>
      </c>
      <c r="N92">
        <v>1684.404</v>
      </c>
      <c r="O92">
        <v>309.24200000000002</v>
      </c>
    </row>
    <row r="93" spans="1:15">
      <c r="A93" s="2">
        <v>0.48499999999999999</v>
      </c>
      <c r="B93">
        <v>1682.68</v>
      </c>
      <c r="C93">
        <v>331.476</v>
      </c>
      <c r="M93" s="2">
        <v>0.48</v>
      </c>
      <c r="N93">
        <v>1906.33</v>
      </c>
      <c r="O93">
        <v>292.47300000000001</v>
      </c>
    </row>
    <row r="94" spans="1:15">
      <c r="A94" s="2">
        <v>0.49</v>
      </c>
      <c r="B94">
        <v>1257.2059999999999</v>
      </c>
      <c r="C94">
        <v>372.50299999999999</v>
      </c>
      <c r="M94" s="2">
        <v>0.48499999999999999</v>
      </c>
      <c r="N94">
        <v>1652.7</v>
      </c>
      <c r="O94">
        <v>336.50700000000001</v>
      </c>
    </row>
    <row r="95" spans="1:15">
      <c r="A95" s="2">
        <v>0.495</v>
      </c>
      <c r="B95">
        <v>1640.1320000000001</v>
      </c>
      <c r="C95">
        <v>306.08100000000002</v>
      </c>
      <c r="M95" s="2">
        <v>0.49</v>
      </c>
      <c r="N95">
        <v>1240.55</v>
      </c>
      <c r="O95">
        <v>360.77</v>
      </c>
    </row>
    <row r="96" spans="1:15">
      <c r="A96" s="2">
        <v>0.5</v>
      </c>
      <c r="B96">
        <v>1597.585</v>
      </c>
      <c r="C96">
        <v>319.33100000000002</v>
      </c>
      <c r="M96" s="2">
        <v>0.495</v>
      </c>
      <c r="N96">
        <v>1874.626</v>
      </c>
      <c r="O96">
        <v>306.62400000000002</v>
      </c>
    </row>
    <row r="97" spans="1:15">
      <c r="A97" s="2">
        <v>0.505</v>
      </c>
      <c r="B97">
        <v>1640.1320000000001</v>
      </c>
      <c r="C97">
        <v>330.17099999999999</v>
      </c>
      <c r="M97" s="2">
        <v>0.5</v>
      </c>
      <c r="N97">
        <v>1779.5150000000001</v>
      </c>
      <c r="O97">
        <v>309.923</v>
      </c>
    </row>
    <row r="98" spans="1:15">
      <c r="A98" s="2">
        <v>0.51</v>
      </c>
      <c r="B98">
        <v>1257.2059999999999</v>
      </c>
      <c r="C98">
        <v>353.70400000000001</v>
      </c>
      <c r="M98" s="2">
        <v>0.505</v>
      </c>
      <c r="N98">
        <v>1557.588</v>
      </c>
      <c r="O98">
        <v>331.55099999999999</v>
      </c>
    </row>
    <row r="99" spans="1:15">
      <c r="A99" s="2">
        <v>0.51500000000000001</v>
      </c>
      <c r="B99">
        <v>1448.6690000000001</v>
      </c>
      <c r="C99">
        <v>339.85700000000003</v>
      </c>
      <c r="M99" s="2">
        <v>0.51</v>
      </c>
      <c r="N99">
        <v>1240.55</v>
      </c>
      <c r="O99">
        <v>357.22699999999998</v>
      </c>
    </row>
    <row r="100" spans="1:15">
      <c r="A100" s="2">
        <v>0.52</v>
      </c>
      <c r="B100">
        <v>1427.396</v>
      </c>
      <c r="C100">
        <v>350.74099999999999</v>
      </c>
      <c r="M100" s="2">
        <v>0.51500000000000001</v>
      </c>
      <c r="N100">
        <v>1430.7729999999999</v>
      </c>
      <c r="O100">
        <v>343.32</v>
      </c>
    </row>
    <row r="101" spans="1:15">
      <c r="A101" s="2">
        <v>0.52500000000000002</v>
      </c>
      <c r="B101">
        <v>1469.943</v>
      </c>
      <c r="C101">
        <v>318.91899999999998</v>
      </c>
      <c r="M101" s="2">
        <v>0.52</v>
      </c>
      <c r="N101">
        <v>1494.181</v>
      </c>
      <c r="O101">
        <v>340.827</v>
      </c>
    </row>
    <row r="102" spans="1:15">
      <c r="A102" s="2">
        <v>0.53</v>
      </c>
      <c r="B102">
        <v>2576.174</v>
      </c>
      <c r="C102">
        <v>288.06200000000001</v>
      </c>
      <c r="M102" s="2">
        <v>0.52500000000000002</v>
      </c>
      <c r="N102">
        <v>1525.885</v>
      </c>
      <c r="O102">
        <v>315.82400000000001</v>
      </c>
    </row>
    <row r="103" spans="1:15">
      <c r="A103" s="2">
        <v>0.53500000000000003</v>
      </c>
      <c r="B103">
        <v>1767.7739999999999</v>
      </c>
      <c r="C103">
        <v>312.61</v>
      </c>
      <c r="M103" s="2">
        <v>0.53</v>
      </c>
      <c r="N103">
        <v>2698.9250000000002</v>
      </c>
      <c r="O103">
        <v>299.53300000000002</v>
      </c>
    </row>
    <row r="104" spans="1:15">
      <c r="A104" s="2">
        <v>0.54</v>
      </c>
      <c r="B104">
        <v>1555.038</v>
      </c>
      <c r="C104">
        <v>327.09899999999999</v>
      </c>
      <c r="M104" s="2">
        <v>0.53500000000000003</v>
      </c>
      <c r="N104">
        <v>1779.5150000000001</v>
      </c>
      <c r="O104">
        <v>314.23500000000001</v>
      </c>
    </row>
    <row r="105" spans="1:15">
      <c r="A105" s="2">
        <v>0.54500000000000004</v>
      </c>
      <c r="B105">
        <v>1725.2270000000001</v>
      </c>
      <c r="C105">
        <v>317.67599999999999</v>
      </c>
      <c r="M105" s="2">
        <v>0.54</v>
      </c>
      <c r="N105">
        <v>1620.9960000000001</v>
      </c>
      <c r="O105">
        <v>328.18400000000003</v>
      </c>
    </row>
    <row r="106" spans="1:15">
      <c r="A106" s="2">
        <v>0.55000000000000004</v>
      </c>
      <c r="B106">
        <v>1682.68</v>
      </c>
      <c r="C106">
        <v>296.137</v>
      </c>
      <c r="M106" s="2">
        <v>0.54500000000000004</v>
      </c>
      <c r="N106">
        <v>1779.5150000000001</v>
      </c>
      <c r="O106">
        <v>305.32100000000003</v>
      </c>
    </row>
    <row r="107" spans="1:15">
      <c r="A107" s="2">
        <v>0.55500000000000005</v>
      </c>
      <c r="B107">
        <v>2193.248</v>
      </c>
      <c r="C107">
        <v>267.12099999999998</v>
      </c>
      <c r="M107" s="2">
        <v>0.55000000000000004</v>
      </c>
      <c r="N107">
        <v>1779.5150000000001</v>
      </c>
      <c r="O107">
        <v>285.24</v>
      </c>
    </row>
    <row r="108" spans="1:15">
      <c r="A108" s="2">
        <v>0.56000000000000005</v>
      </c>
      <c r="B108">
        <v>2320.89</v>
      </c>
      <c r="C108">
        <v>248.75700000000001</v>
      </c>
      <c r="M108" s="2">
        <v>0.55500000000000005</v>
      </c>
      <c r="N108">
        <v>2223.3679999999999</v>
      </c>
      <c r="O108">
        <v>268.58100000000002</v>
      </c>
    </row>
    <row r="109" spans="1:15">
      <c r="A109" s="2">
        <v>0.56499999999999995</v>
      </c>
      <c r="B109">
        <v>2491.0790000000002</v>
      </c>
      <c r="C109">
        <v>243.63800000000001</v>
      </c>
      <c r="M109" s="2">
        <v>0.56000000000000005</v>
      </c>
      <c r="N109">
        <v>2381.8870000000002</v>
      </c>
      <c r="O109">
        <v>254.55699999999999</v>
      </c>
    </row>
    <row r="110" spans="1:15">
      <c r="A110" s="2">
        <v>0.56999999999999995</v>
      </c>
      <c r="B110">
        <v>2363.4369999999999</v>
      </c>
      <c r="C110">
        <v>253.44300000000001</v>
      </c>
      <c r="M110" s="2">
        <v>0.56499999999999995</v>
      </c>
      <c r="N110">
        <v>2476.9989999999998</v>
      </c>
      <c r="O110">
        <v>252.19</v>
      </c>
    </row>
    <row r="111" spans="1:15">
      <c r="A111" s="2">
        <v>0.57499999999999996</v>
      </c>
      <c r="B111">
        <v>2320.89</v>
      </c>
      <c r="C111">
        <v>254.327</v>
      </c>
      <c r="M111" s="2">
        <v>0.56999999999999995</v>
      </c>
      <c r="N111">
        <v>2318.48</v>
      </c>
      <c r="O111">
        <v>256.66300000000001</v>
      </c>
    </row>
    <row r="112" spans="1:15">
      <c r="A112" s="2">
        <v>0.57999999999999996</v>
      </c>
      <c r="B112">
        <v>2320.89</v>
      </c>
      <c r="C112">
        <v>253.69399999999999</v>
      </c>
      <c r="M112" s="2">
        <v>0.57499999999999996</v>
      </c>
      <c r="N112">
        <v>2286.7759999999998</v>
      </c>
      <c r="O112">
        <v>258.14600000000002</v>
      </c>
    </row>
    <row r="113" spans="1:15">
      <c r="A113" s="2">
        <v>0.58499999999999996</v>
      </c>
      <c r="B113">
        <v>2235.7950000000001</v>
      </c>
      <c r="C113">
        <v>254.792</v>
      </c>
      <c r="M113" s="2">
        <v>0.57999999999999996</v>
      </c>
      <c r="N113">
        <v>2350.1840000000002</v>
      </c>
      <c r="O113">
        <v>255.672</v>
      </c>
    </row>
    <row r="114" spans="1:15">
      <c r="A114" s="2">
        <v>0.59</v>
      </c>
      <c r="B114">
        <v>2278.3429999999998</v>
      </c>
      <c r="C114">
        <v>258.089</v>
      </c>
      <c r="M114" s="2">
        <v>0.58499999999999996</v>
      </c>
      <c r="N114">
        <v>2255.0720000000001</v>
      </c>
      <c r="O114">
        <v>255.61</v>
      </c>
    </row>
    <row r="115" spans="1:15">
      <c r="A115" s="2">
        <v>0.59499999999999997</v>
      </c>
      <c r="B115">
        <v>2363.4369999999999</v>
      </c>
      <c r="C115">
        <v>254.517</v>
      </c>
      <c r="M115" s="2">
        <v>0.59</v>
      </c>
      <c r="N115">
        <v>2255.0720000000001</v>
      </c>
      <c r="O115">
        <v>258.834</v>
      </c>
    </row>
    <row r="116" spans="1:15">
      <c r="A116" s="2">
        <v>0.6</v>
      </c>
      <c r="B116">
        <v>1980.511</v>
      </c>
      <c r="C116">
        <v>285.61099999999999</v>
      </c>
      <c r="M116" s="2">
        <v>0.59499999999999997</v>
      </c>
      <c r="N116">
        <v>2381.8870000000002</v>
      </c>
      <c r="O116">
        <v>262.26100000000002</v>
      </c>
    </row>
    <row r="117" spans="1:15">
      <c r="A117" s="2">
        <v>0.60499999999999998</v>
      </c>
      <c r="B117">
        <v>2065.6060000000002</v>
      </c>
      <c r="C117">
        <v>281.495</v>
      </c>
      <c r="M117" s="2">
        <v>0.6</v>
      </c>
      <c r="N117">
        <v>2064.8490000000002</v>
      </c>
      <c r="O117">
        <v>285.30700000000002</v>
      </c>
    </row>
    <row r="118" spans="1:15">
      <c r="A118" s="2">
        <v>0.61</v>
      </c>
      <c r="B118">
        <v>2278.3429999999998</v>
      </c>
      <c r="C118">
        <v>264.64999999999998</v>
      </c>
      <c r="M118" s="2">
        <v>0.60499999999999998</v>
      </c>
      <c r="N118">
        <v>2064.8490000000002</v>
      </c>
      <c r="O118">
        <v>282.78899999999999</v>
      </c>
    </row>
    <row r="119" spans="1:15">
      <c r="A119" s="2">
        <v>0.61499999999999999</v>
      </c>
      <c r="B119">
        <v>2065.6060000000002</v>
      </c>
      <c r="C119">
        <v>280.28399999999999</v>
      </c>
      <c r="M119" s="2">
        <v>0.61</v>
      </c>
      <c r="N119">
        <v>2191.665</v>
      </c>
      <c r="O119">
        <v>265.32600000000002</v>
      </c>
    </row>
    <row r="120" spans="1:15">
      <c r="A120" s="2">
        <v>0.62</v>
      </c>
      <c r="B120">
        <v>1852.8689999999999</v>
      </c>
      <c r="C120">
        <v>293.84899999999999</v>
      </c>
      <c r="M120" s="2">
        <v>0.61499999999999999</v>
      </c>
      <c r="N120">
        <v>2064.8490000000002</v>
      </c>
      <c r="O120">
        <v>289.11599999999999</v>
      </c>
    </row>
    <row r="121" spans="1:15">
      <c r="A121" s="2">
        <v>0.625</v>
      </c>
      <c r="B121">
        <v>1852.8689999999999</v>
      </c>
      <c r="C121">
        <v>308.64</v>
      </c>
      <c r="M121" s="2">
        <v>0.62</v>
      </c>
      <c r="N121">
        <v>1874.626</v>
      </c>
      <c r="O121">
        <v>289.50799999999998</v>
      </c>
    </row>
    <row r="122" spans="1:15">
      <c r="A122" s="2">
        <v>0.63</v>
      </c>
      <c r="B122">
        <v>1597.585</v>
      </c>
      <c r="C122">
        <v>323.44499999999999</v>
      </c>
      <c r="M122" s="2">
        <v>0.625</v>
      </c>
      <c r="N122">
        <v>1906.33</v>
      </c>
      <c r="O122">
        <v>304.55500000000001</v>
      </c>
    </row>
    <row r="123" spans="1:15">
      <c r="A123" s="2">
        <v>0.63500000000000001</v>
      </c>
      <c r="B123">
        <v>1767.7739999999999</v>
      </c>
      <c r="C123">
        <v>314.31400000000002</v>
      </c>
      <c r="M123" s="2">
        <v>0.63</v>
      </c>
      <c r="N123">
        <v>1589.2919999999999</v>
      </c>
      <c r="O123">
        <v>324.964</v>
      </c>
    </row>
    <row r="124" spans="1:15">
      <c r="A124" s="2">
        <v>0.64</v>
      </c>
      <c r="B124">
        <v>1767.7739999999999</v>
      </c>
      <c r="C124">
        <v>325.22000000000003</v>
      </c>
      <c r="M124" s="2">
        <v>0.63500000000000001</v>
      </c>
      <c r="N124">
        <v>1652.7</v>
      </c>
      <c r="O124">
        <v>317.75099999999998</v>
      </c>
    </row>
    <row r="125" spans="1:15">
      <c r="A125" s="2">
        <v>0.64500000000000002</v>
      </c>
      <c r="B125">
        <v>1767.7739999999999</v>
      </c>
      <c r="C125">
        <v>309.37299999999999</v>
      </c>
      <c r="M125" s="2">
        <v>0.64</v>
      </c>
      <c r="N125">
        <v>1716.107</v>
      </c>
      <c r="O125">
        <v>338.005</v>
      </c>
    </row>
    <row r="126" spans="1:15">
      <c r="A126" s="2">
        <v>0.65</v>
      </c>
      <c r="B126">
        <v>1895.4169999999999</v>
      </c>
      <c r="C126">
        <v>293.67500000000001</v>
      </c>
      <c r="M126" s="2">
        <v>0.64500000000000002</v>
      </c>
      <c r="N126">
        <v>1779.5150000000001</v>
      </c>
      <c r="O126">
        <v>324.84399999999999</v>
      </c>
    </row>
    <row r="127" spans="1:15">
      <c r="A127" s="2">
        <v>0.65500000000000003</v>
      </c>
      <c r="B127">
        <v>1980.511</v>
      </c>
      <c r="C127">
        <v>300.49599999999998</v>
      </c>
      <c r="M127" s="2">
        <v>0.65</v>
      </c>
      <c r="N127">
        <v>1842.923</v>
      </c>
      <c r="O127">
        <v>301.59100000000001</v>
      </c>
    </row>
    <row r="128" spans="1:15">
      <c r="A128" s="2">
        <v>0.66</v>
      </c>
      <c r="B128">
        <v>1725.2270000000001</v>
      </c>
      <c r="C128">
        <v>313.87400000000002</v>
      </c>
      <c r="M128" s="2">
        <v>0.65500000000000003</v>
      </c>
      <c r="N128">
        <v>1779.5150000000001</v>
      </c>
      <c r="O128">
        <v>299.83499999999998</v>
      </c>
    </row>
    <row r="129" spans="1:15">
      <c r="A129" s="2">
        <v>0.66500000000000004</v>
      </c>
      <c r="B129">
        <v>1852.8689999999999</v>
      </c>
      <c r="C129">
        <v>311.25599999999997</v>
      </c>
      <c r="M129" s="2">
        <v>0.66</v>
      </c>
      <c r="N129">
        <v>1716.107</v>
      </c>
      <c r="O129">
        <v>312.13900000000001</v>
      </c>
    </row>
    <row r="130" spans="1:15">
      <c r="A130" s="2">
        <v>0.67</v>
      </c>
      <c r="B130">
        <v>1852.8689999999999</v>
      </c>
      <c r="C130">
        <v>313.49700000000001</v>
      </c>
      <c r="M130" s="2">
        <v>0.66500000000000004</v>
      </c>
      <c r="N130">
        <v>1811.2190000000001</v>
      </c>
      <c r="O130">
        <v>311.87099999999998</v>
      </c>
    </row>
    <row r="131" spans="1:15">
      <c r="A131" s="2">
        <v>0.67500000000000004</v>
      </c>
      <c r="B131">
        <v>1895.4169999999999</v>
      </c>
      <c r="C131">
        <v>296.42</v>
      </c>
      <c r="M131" s="2">
        <v>0.67</v>
      </c>
      <c r="N131">
        <v>1779.5150000000001</v>
      </c>
      <c r="O131">
        <v>316.47500000000002</v>
      </c>
    </row>
    <row r="132" spans="1:15">
      <c r="A132" s="2">
        <v>0.68</v>
      </c>
      <c r="B132">
        <v>1767.7739999999999</v>
      </c>
      <c r="C132">
        <v>315.45499999999998</v>
      </c>
      <c r="M132" s="2">
        <v>0.67500000000000004</v>
      </c>
      <c r="N132">
        <v>1779.5150000000001</v>
      </c>
      <c r="O132">
        <v>320.37700000000001</v>
      </c>
    </row>
    <row r="133" spans="1:15">
      <c r="A133" s="2">
        <v>0.68500000000000005</v>
      </c>
      <c r="B133">
        <v>2065.6060000000002</v>
      </c>
      <c r="C133">
        <v>280.43099999999998</v>
      </c>
      <c r="M133" s="2">
        <v>0.68</v>
      </c>
      <c r="N133">
        <v>1684.404</v>
      </c>
      <c r="O133">
        <v>312.20999999999998</v>
      </c>
    </row>
    <row r="134" spans="1:15">
      <c r="A134" s="2">
        <v>0.69</v>
      </c>
      <c r="B134">
        <v>2150.701</v>
      </c>
      <c r="C134">
        <v>268.666</v>
      </c>
      <c r="M134" s="2">
        <v>0.68500000000000005</v>
      </c>
      <c r="N134">
        <v>2128.2570000000001</v>
      </c>
      <c r="O134">
        <v>285.39600000000002</v>
      </c>
    </row>
    <row r="135" spans="1:15">
      <c r="A135" s="2">
        <v>0.69499999999999995</v>
      </c>
      <c r="B135">
        <v>2320.89</v>
      </c>
      <c r="C135">
        <v>254.24600000000001</v>
      </c>
      <c r="M135" s="2">
        <v>0.69</v>
      </c>
      <c r="N135">
        <v>2159.9609999999998</v>
      </c>
      <c r="O135">
        <v>268.52800000000002</v>
      </c>
    </row>
    <row r="136" spans="1:15">
      <c r="A136" s="2">
        <v>0.7</v>
      </c>
      <c r="B136">
        <v>2491.0790000000002</v>
      </c>
      <c r="C136">
        <v>244.12899999999999</v>
      </c>
      <c r="M136" s="2">
        <v>0.69499999999999995</v>
      </c>
      <c r="N136">
        <v>2318.48</v>
      </c>
      <c r="O136">
        <v>256.51100000000002</v>
      </c>
    </row>
    <row r="137" spans="1:15">
      <c r="A137" s="2">
        <v>0.70499999999999996</v>
      </c>
      <c r="B137">
        <v>2405.9850000000001</v>
      </c>
      <c r="C137">
        <v>253.173</v>
      </c>
      <c r="M137" s="2">
        <v>0.7</v>
      </c>
      <c r="N137">
        <v>2445.2950000000001</v>
      </c>
      <c r="O137">
        <v>245.209</v>
      </c>
    </row>
    <row r="138" spans="1:15">
      <c r="A138" s="2">
        <v>0.71</v>
      </c>
      <c r="B138">
        <v>2320.89</v>
      </c>
      <c r="C138">
        <v>259.06900000000002</v>
      </c>
      <c r="M138" s="2">
        <v>0.70499999999999996</v>
      </c>
      <c r="N138">
        <v>2350.1840000000002</v>
      </c>
      <c r="O138">
        <v>257.49799999999999</v>
      </c>
    </row>
    <row r="139" spans="1:15">
      <c r="A139" s="2">
        <v>0.71499999999999997</v>
      </c>
      <c r="B139">
        <v>2108.1529999999998</v>
      </c>
      <c r="C139">
        <v>273.81099999999998</v>
      </c>
      <c r="M139" s="2">
        <v>0.71</v>
      </c>
      <c r="N139">
        <v>2286.7759999999998</v>
      </c>
      <c r="O139">
        <v>263.166</v>
      </c>
    </row>
    <row r="140" spans="1:15">
      <c r="A140" s="2">
        <v>0.72</v>
      </c>
      <c r="B140">
        <v>1980.511</v>
      </c>
      <c r="C140">
        <v>294.05200000000002</v>
      </c>
      <c r="M140" s="2">
        <v>0.71499999999999997</v>
      </c>
      <c r="N140">
        <v>2128.2570000000001</v>
      </c>
      <c r="O140">
        <v>276.50200000000001</v>
      </c>
    </row>
    <row r="141" spans="1:15">
      <c r="A141" s="2">
        <v>0.72499999999999998</v>
      </c>
      <c r="B141">
        <v>1895.4169999999999</v>
      </c>
      <c r="C141">
        <v>291.685</v>
      </c>
      <c r="M141" s="2">
        <v>0.72</v>
      </c>
      <c r="N141">
        <v>1938.0340000000001</v>
      </c>
      <c r="O141">
        <v>295.18700000000001</v>
      </c>
    </row>
    <row r="142" spans="1:15">
      <c r="A142" s="2">
        <v>0.73</v>
      </c>
      <c r="B142">
        <v>2023.059</v>
      </c>
      <c r="C142">
        <v>283.48399999999998</v>
      </c>
      <c r="M142" s="2">
        <v>0.72499999999999998</v>
      </c>
      <c r="N142">
        <v>1906.33</v>
      </c>
      <c r="O142">
        <v>294.90699999999998</v>
      </c>
    </row>
    <row r="143" spans="1:15">
      <c r="A143" s="2">
        <v>0.73499999999999999</v>
      </c>
      <c r="B143">
        <v>2235.7950000000001</v>
      </c>
      <c r="C143">
        <v>257.29899999999998</v>
      </c>
      <c r="M143" s="2">
        <v>0.73</v>
      </c>
      <c r="N143">
        <v>2001.442</v>
      </c>
      <c r="O143">
        <v>283.03199999999998</v>
      </c>
    </row>
    <row r="144" spans="1:15">
      <c r="A144" s="2">
        <v>0.74</v>
      </c>
      <c r="B144">
        <v>2533.627</v>
      </c>
      <c r="C144">
        <v>237.44200000000001</v>
      </c>
      <c r="M144" s="2">
        <v>0.73499999999999999</v>
      </c>
      <c r="N144">
        <v>2255.0720000000001</v>
      </c>
      <c r="O144">
        <v>266.94600000000003</v>
      </c>
    </row>
    <row r="145" spans="1:15">
      <c r="A145" s="2">
        <v>0.745</v>
      </c>
      <c r="B145">
        <v>2235.7950000000001</v>
      </c>
      <c r="C145">
        <v>249.39500000000001</v>
      </c>
      <c r="M145" s="2">
        <v>0.74</v>
      </c>
      <c r="N145">
        <v>2476.9989999999998</v>
      </c>
      <c r="O145">
        <v>245.53100000000001</v>
      </c>
    </row>
    <row r="146" spans="1:15">
      <c r="A146" s="2">
        <v>0.75</v>
      </c>
      <c r="B146">
        <v>2618.721</v>
      </c>
      <c r="C146">
        <v>232.06100000000001</v>
      </c>
      <c r="M146" s="2">
        <v>0.745</v>
      </c>
      <c r="N146">
        <v>2350.1840000000002</v>
      </c>
      <c r="O146">
        <v>244.34</v>
      </c>
    </row>
    <row r="147" spans="1:15">
      <c r="A147" s="2">
        <v>0.755</v>
      </c>
      <c r="B147">
        <v>2363.4369999999999</v>
      </c>
      <c r="C147">
        <v>260.32299999999998</v>
      </c>
      <c r="M147" s="2">
        <v>0.75</v>
      </c>
      <c r="N147">
        <v>2508.703</v>
      </c>
      <c r="O147">
        <v>239.47900000000001</v>
      </c>
    </row>
    <row r="148" spans="1:15">
      <c r="A148" s="2">
        <v>0.76</v>
      </c>
      <c r="B148">
        <v>1980.511</v>
      </c>
      <c r="C148">
        <v>284.87</v>
      </c>
      <c r="M148" s="2">
        <v>0.755</v>
      </c>
      <c r="N148">
        <v>2223.3679999999999</v>
      </c>
      <c r="O148">
        <v>261.99700000000001</v>
      </c>
    </row>
    <row r="149" spans="1:15">
      <c r="A149" s="2">
        <v>0.76500000000000001</v>
      </c>
      <c r="B149">
        <v>1937.9639999999999</v>
      </c>
      <c r="C149">
        <v>293.76299999999998</v>
      </c>
      <c r="M149" s="2">
        <v>0.76</v>
      </c>
      <c r="N149">
        <v>2033.146</v>
      </c>
      <c r="O149">
        <v>272.38400000000001</v>
      </c>
    </row>
    <row r="150" spans="1:15">
      <c r="A150" s="2">
        <v>0.77</v>
      </c>
      <c r="B150">
        <v>1895.4169999999999</v>
      </c>
      <c r="C150">
        <v>304.27100000000002</v>
      </c>
      <c r="M150" s="2">
        <v>0.76500000000000001</v>
      </c>
      <c r="N150">
        <v>1938.0340000000001</v>
      </c>
      <c r="O150">
        <v>293.47699999999998</v>
      </c>
    </row>
    <row r="151" spans="1:15">
      <c r="A151" s="2">
        <v>0.77500000000000002</v>
      </c>
      <c r="B151">
        <v>1852.8689999999999</v>
      </c>
      <c r="C151">
        <v>295.887</v>
      </c>
      <c r="M151" s="2">
        <v>0.77</v>
      </c>
      <c r="N151">
        <v>1842.923</v>
      </c>
      <c r="O151">
        <v>305.41699999999997</v>
      </c>
    </row>
    <row r="152" spans="1:15">
      <c r="A152" s="2">
        <v>0.78</v>
      </c>
      <c r="B152">
        <v>1937.9639999999999</v>
      </c>
      <c r="C152">
        <v>293.93200000000002</v>
      </c>
      <c r="M152" s="2">
        <v>0.77500000000000002</v>
      </c>
      <c r="N152">
        <v>1811.2190000000001</v>
      </c>
      <c r="O152">
        <v>297.23700000000002</v>
      </c>
    </row>
    <row r="153" spans="1:15">
      <c r="A153" s="2">
        <v>0.78500000000000003</v>
      </c>
      <c r="B153">
        <v>2023.059</v>
      </c>
      <c r="C153">
        <v>298.22199999999998</v>
      </c>
      <c r="M153" s="2">
        <v>0.78</v>
      </c>
      <c r="N153">
        <v>1906.33</v>
      </c>
      <c r="O153">
        <v>295.61500000000001</v>
      </c>
    </row>
    <row r="154" spans="1:15">
      <c r="A154" s="2">
        <v>0.79</v>
      </c>
      <c r="B154">
        <v>1937.9639999999999</v>
      </c>
      <c r="C154">
        <v>301.53800000000001</v>
      </c>
      <c r="M154" s="2">
        <v>0.78500000000000003</v>
      </c>
      <c r="N154">
        <v>2001.442</v>
      </c>
      <c r="O154">
        <v>299.79500000000002</v>
      </c>
    </row>
    <row r="155" spans="1:15">
      <c r="A155" s="2">
        <v>0.79500000000000004</v>
      </c>
      <c r="B155">
        <v>1937.9639999999999</v>
      </c>
      <c r="C155">
        <v>295.81900000000002</v>
      </c>
      <c r="M155" s="2">
        <v>0.79</v>
      </c>
      <c r="N155">
        <v>1906.33</v>
      </c>
      <c r="O155">
        <v>301.74</v>
      </c>
    </row>
    <row r="156" spans="1:15">
      <c r="A156" s="2">
        <v>0.8</v>
      </c>
      <c r="B156">
        <v>1937.9639999999999</v>
      </c>
      <c r="C156">
        <v>294.56299999999999</v>
      </c>
      <c r="M156" s="2">
        <v>0.79500000000000004</v>
      </c>
      <c r="N156">
        <v>1811.2190000000001</v>
      </c>
      <c r="O156">
        <v>296.54500000000002</v>
      </c>
    </row>
    <row r="157" spans="1:15">
      <c r="A157" s="2">
        <v>0.80500000000000005</v>
      </c>
      <c r="B157">
        <v>2023.059</v>
      </c>
      <c r="C157">
        <v>292.78500000000003</v>
      </c>
      <c r="M157" s="2">
        <v>0.8</v>
      </c>
      <c r="N157">
        <v>1811.2190000000001</v>
      </c>
      <c r="O157">
        <v>295.714</v>
      </c>
    </row>
    <row r="158" spans="1:15">
      <c r="A158" s="2">
        <v>0.81</v>
      </c>
      <c r="B158">
        <v>1937.9639999999999</v>
      </c>
      <c r="C158">
        <v>293.68200000000002</v>
      </c>
      <c r="M158" s="2">
        <v>0.80500000000000005</v>
      </c>
      <c r="N158">
        <v>1874.626</v>
      </c>
      <c r="O158">
        <v>294.803</v>
      </c>
    </row>
    <row r="159" spans="1:15">
      <c r="A159" s="2">
        <v>0.81499999999999995</v>
      </c>
      <c r="B159">
        <v>1895.4169999999999</v>
      </c>
      <c r="C159">
        <v>287.74599999999998</v>
      </c>
      <c r="M159" s="2">
        <v>0.81</v>
      </c>
      <c r="N159">
        <v>1906.33</v>
      </c>
      <c r="O159">
        <v>292.86900000000003</v>
      </c>
    </row>
    <row r="160" spans="1:15">
      <c r="A160" s="2">
        <v>0.82</v>
      </c>
      <c r="B160">
        <v>1980.511</v>
      </c>
      <c r="C160">
        <v>283.91399999999999</v>
      </c>
      <c r="M160" s="2">
        <v>0.81499999999999995</v>
      </c>
      <c r="N160">
        <v>2001.442</v>
      </c>
      <c r="O160">
        <v>285.80900000000003</v>
      </c>
    </row>
    <row r="161" spans="1:15">
      <c r="A161" s="2">
        <v>0.82499999999999996</v>
      </c>
      <c r="B161">
        <v>2108.1529999999998</v>
      </c>
      <c r="C161">
        <v>282.36399999999998</v>
      </c>
      <c r="M161" s="2">
        <v>0.82</v>
      </c>
      <c r="N161">
        <v>2096.5529999999999</v>
      </c>
      <c r="O161">
        <v>283.04599999999999</v>
      </c>
    </row>
    <row r="162" spans="1:15">
      <c r="A162" s="2">
        <v>0.83</v>
      </c>
      <c r="B162">
        <v>1937.9639999999999</v>
      </c>
      <c r="C162">
        <v>296.904</v>
      </c>
      <c r="M162" s="2">
        <v>0.82499999999999996</v>
      </c>
      <c r="N162">
        <v>2033.146</v>
      </c>
      <c r="O162">
        <v>286.06</v>
      </c>
    </row>
    <row r="163" spans="1:15">
      <c r="A163" s="2">
        <v>0.83499999999999996</v>
      </c>
      <c r="B163">
        <v>1980.511</v>
      </c>
      <c r="C163">
        <v>293.45699999999999</v>
      </c>
      <c r="M163" s="2">
        <v>0.83</v>
      </c>
      <c r="N163">
        <v>1969.7380000000001</v>
      </c>
      <c r="O163">
        <v>293.58199999999999</v>
      </c>
    </row>
    <row r="164" spans="1:15">
      <c r="A164" s="2">
        <v>0.84</v>
      </c>
      <c r="B164">
        <v>1810.3219999999999</v>
      </c>
      <c r="C164">
        <v>304.64999999999998</v>
      </c>
      <c r="M164" s="2">
        <v>0.83499999999999996</v>
      </c>
      <c r="N164">
        <v>1938.0340000000001</v>
      </c>
      <c r="O164">
        <v>294.67599999999999</v>
      </c>
    </row>
    <row r="165" spans="1:15">
      <c r="A165" s="2">
        <v>0.84499999999999997</v>
      </c>
      <c r="B165">
        <v>1895.4169999999999</v>
      </c>
      <c r="C165">
        <v>311.38900000000001</v>
      </c>
      <c r="M165" s="2">
        <v>0.84</v>
      </c>
      <c r="N165">
        <v>1779.5150000000001</v>
      </c>
      <c r="O165">
        <v>302.572</v>
      </c>
    </row>
    <row r="166" spans="1:15">
      <c r="A166" s="2">
        <v>0.85</v>
      </c>
      <c r="B166">
        <v>1427.396</v>
      </c>
      <c r="C166">
        <v>336.64699999999999</v>
      </c>
      <c r="M166" s="2">
        <v>0.84499999999999997</v>
      </c>
      <c r="N166">
        <v>1811.2190000000001</v>
      </c>
      <c r="O166">
        <v>314.18599999999998</v>
      </c>
    </row>
    <row r="167" spans="1:15">
      <c r="A167" s="2">
        <v>0.85499999999999998</v>
      </c>
      <c r="B167">
        <v>1384.848</v>
      </c>
      <c r="C167">
        <v>323.80700000000002</v>
      </c>
      <c r="M167" s="2">
        <v>0.85</v>
      </c>
      <c r="N167">
        <v>1494.181</v>
      </c>
      <c r="O167">
        <v>344.16699999999997</v>
      </c>
    </row>
    <row r="168" spans="1:15">
      <c r="A168" s="2">
        <v>0.86</v>
      </c>
      <c r="B168">
        <v>1895.4169999999999</v>
      </c>
      <c r="C168">
        <v>297.584</v>
      </c>
      <c r="M168" s="2">
        <v>0.85499999999999998</v>
      </c>
      <c r="N168">
        <v>1430.7729999999999</v>
      </c>
      <c r="O168">
        <v>342.97</v>
      </c>
    </row>
    <row r="169" spans="1:15">
      <c r="A169" s="2">
        <v>0.86499999999999999</v>
      </c>
      <c r="B169">
        <v>2150.701</v>
      </c>
      <c r="C169">
        <v>264.851</v>
      </c>
      <c r="M169" s="2">
        <v>0.86</v>
      </c>
      <c r="N169">
        <v>1874.626</v>
      </c>
      <c r="O169">
        <v>300.68</v>
      </c>
    </row>
    <row r="170" spans="1:15">
      <c r="A170" s="2">
        <v>0.87</v>
      </c>
      <c r="B170">
        <v>2448.5320000000002</v>
      </c>
      <c r="C170">
        <v>245.126</v>
      </c>
      <c r="M170" s="2">
        <v>0.86499999999999999</v>
      </c>
      <c r="N170">
        <v>2128.2570000000001</v>
      </c>
      <c r="O170">
        <v>273.98599999999999</v>
      </c>
    </row>
    <row r="171" spans="1:15">
      <c r="A171" s="2">
        <v>0.875</v>
      </c>
      <c r="B171">
        <v>2448.5320000000002</v>
      </c>
      <c r="C171">
        <v>245.083</v>
      </c>
      <c r="M171" s="2">
        <v>0.87</v>
      </c>
      <c r="N171">
        <v>2413.5909999999999</v>
      </c>
      <c r="O171">
        <v>244.458</v>
      </c>
    </row>
    <row r="172" spans="1:15">
      <c r="A172" s="2">
        <v>0.88</v>
      </c>
      <c r="B172">
        <v>2405.9850000000001</v>
      </c>
      <c r="C172">
        <v>252.078</v>
      </c>
      <c r="M172" s="2">
        <v>0.875</v>
      </c>
      <c r="N172">
        <v>2350.1840000000002</v>
      </c>
      <c r="O172">
        <v>244.24700000000001</v>
      </c>
    </row>
    <row r="173" spans="1:15">
      <c r="A173" s="2">
        <v>0.88500000000000001</v>
      </c>
      <c r="B173">
        <v>2320.89</v>
      </c>
      <c r="C173">
        <v>259.86599999999999</v>
      </c>
      <c r="M173" s="2">
        <v>0.88</v>
      </c>
      <c r="N173">
        <v>2318.48</v>
      </c>
      <c r="O173">
        <v>251.69900000000001</v>
      </c>
    </row>
    <row r="174" spans="1:15">
      <c r="A174" s="2">
        <v>0.89</v>
      </c>
      <c r="B174">
        <v>2150.701</v>
      </c>
      <c r="C174">
        <v>272.10700000000003</v>
      </c>
      <c r="M174" s="2">
        <v>0.88500000000000001</v>
      </c>
      <c r="N174">
        <v>2318.48</v>
      </c>
      <c r="O174">
        <v>262.97699999999998</v>
      </c>
    </row>
    <row r="175" spans="1:15">
      <c r="A175" s="2">
        <v>0.89500000000000002</v>
      </c>
      <c r="B175">
        <v>1980.511</v>
      </c>
      <c r="C175">
        <v>291.17</v>
      </c>
      <c r="M175" s="2">
        <v>0.89</v>
      </c>
      <c r="N175">
        <v>2128.2570000000001</v>
      </c>
      <c r="O175">
        <v>276.036</v>
      </c>
    </row>
    <row r="176" spans="1:15">
      <c r="A176" s="2">
        <v>0.9</v>
      </c>
      <c r="B176">
        <v>2235.7950000000001</v>
      </c>
      <c r="C176">
        <v>309.685</v>
      </c>
      <c r="M176" s="2">
        <v>0.89500000000000002</v>
      </c>
      <c r="N176">
        <v>2001.442</v>
      </c>
      <c r="O176">
        <v>290.81700000000001</v>
      </c>
    </row>
    <row r="177" spans="1:15">
      <c r="A177" s="2">
        <v>0.90500000000000003</v>
      </c>
      <c r="B177">
        <v>1767.7739999999999</v>
      </c>
      <c r="C177">
        <v>306.60000000000002</v>
      </c>
      <c r="M177" s="2">
        <v>0.9</v>
      </c>
      <c r="N177">
        <v>1747.8109999999999</v>
      </c>
      <c r="O177">
        <v>304.96100000000001</v>
      </c>
    </row>
    <row r="178" spans="1:15">
      <c r="A178" s="2">
        <v>0.91</v>
      </c>
      <c r="B178">
        <v>1597.585</v>
      </c>
      <c r="C178">
        <v>307.31200000000001</v>
      </c>
      <c r="M178" s="2">
        <v>0.90500000000000003</v>
      </c>
      <c r="N178">
        <v>1779.5150000000001</v>
      </c>
      <c r="O178">
        <v>305.43200000000002</v>
      </c>
    </row>
    <row r="179" spans="1:15">
      <c r="A179" s="2">
        <v>0.91500000000000004</v>
      </c>
      <c r="B179">
        <v>2023.059</v>
      </c>
      <c r="C179">
        <v>295.43200000000002</v>
      </c>
      <c r="M179" s="2">
        <v>0.91</v>
      </c>
      <c r="N179">
        <v>1684.404</v>
      </c>
      <c r="O179">
        <v>304.39100000000002</v>
      </c>
    </row>
    <row r="180" spans="1:15">
      <c r="A180" s="2">
        <v>0.92</v>
      </c>
      <c r="B180">
        <v>2023.059</v>
      </c>
      <c r="C180">
        <v>291.18900000000002</v>
      </c>
      <c r="M180" s="2">
        <v>0.91500000000000004</v>
      </c>
      <c r="N180">
        <v>1938.0340000000001</v>
      </c>
      <c r="O180">
        <v>293.12599999999998</v>
      </c>
    </row>
    <row r="181" spans="1:15">
      <c r="A181" s="2">
        <v>0.92500000000000004</v>
      </c>
      <c r="B181">
        <v>2193.248</v>
      </c>
      <c r="C181">
        <v>272.363</v>
      </c>
      <c r="M181" s="2">
        <v>0.92</v>
      </c>
      <c r="N181">
        <v>2001.442</v>
      </c>
      <c r="O181">
        <v>289.142</v>
      </c>
    </row>
    <row r="182" spans="1:15">
      <c r="A182" s="2">
        <v>0.93</v>
      </c>
      <c r="B182">
        <v>2448.5320000000002</v>
      </c>
      <c r="C182">
        <v>251.24199999999999</v>
      </c>
      <c r="M182" s="2">
        <v>0.92500000000000004</v>
      </c>
      <c r="N182">
        <v>2128.2570000000001</v>
      </c>
      <c r="O182">
        <v>275.197</v>
      </c>
    </row>
    <row r="183" spans="1:15">
      <c r="A183" s="2">
        <v>0.93500000000000005</v>
      </c>
      <c r="B183">
        <v>2448.5320000000002</v>
      </c>
      <c r="C183">
        <v>249.672</v>
      </c>
      <c r="M183" s="2">
        <v>0.93</v>
      </c>
      <c r="N183">
        <v>2318.48</v>
      </c>
      <c r="O183">
        <v>259.61500000000001</v>
      </c>
    </row>
    <row r="184" spans="1:15">
      <c r="A184" s="2">
        <v>0.94</v>
      </c>
      <c r="B184">
        <v>2320.89</v>
      </c>
      <c r="C184">
        <v>247.32900000000001</v>
      </c>
      <c r="M184" s="2">
        <v>0.93500000000000005</v>
      </c>
      <c r="N184">
        <v>2413.5909999999999</v>
      </c>
      <c r="O184">
        <v>255.77099999999999</v>
      </c>
    </row>
    <row r="185" spans="1:15">
      <c r="A185" s="2">
        <v>0.94499999999999995</v>
      </c>
      <c r="B185">
        <v>2363.4369999999999</v>
      </c>
      <c r="C185">
        <v>254.63499999999999</v>
      </c>
      <c r="M185" s="2">
        <v>0.94</v>
      </c>
      <c r="N185">
        <v>2350.1840000000002</v>
      </c>
      <c r="O185">
        <v>251.982</v>
      </c>
    </row>
    <row r="186" spans="1:15">
      <c r="A186" s="2">
        <v>0.95</v>
      </c>
      <c r="B186">
        <v>2193.248</v>
      </c>
      <c r="C186">
        <v>274.976</v>
      </c>
      <c r="M186" s="2">
        <v>0.94499999999999995</v>
      </c>
      <c r="N186">
        <v>2350.1840000000002</v>
      </c>
      <c r="O186">
        <v>255.38900000000001</v>
      </c>
    </row>
    <row r="187" spans="1:15">
      <c r="A187" s="2">
        <v>0.95499999999999996</v>
      </c>
      <c r="B187">
        <v>1895.4169999999999</v>
      </c>
      <c r="C187">
        <v>311.87</v>
      </c>
      <c r="M187" s="2">
        <v>0.95</v>
      </c>
      <c r="N187">
        <v>2064.8490000000002</v>
      </c>
      <c r="O187">
        <v>278.85599999999999</v>
      </c>
    </row>
    <row r="188" spans="1:15">
      <c r="A188" s="2">
        <v>0.96</v>
      </c>
      <c r="B188">
        <v>1640.1320000000001</v>
      </c>
      <c r="C188">
        <v>304.45</v>
      </c>
      <c r="M188" s="2">
        <v>0.95499999999999996</v>
      </c>
      <c r="N188">
        <v>1906.33</v>
      </c>
      <c r="O188">
        <v>318.68799999999999</v>
      </c>
    </row>
    <row r="189" spans="1:15">
      <c r="A189" s="2">
        <v>0.96499999999999997</v>
      </c>
      <c r="B189">
        <v>2405.9850000000001</v>
      </c>
      <c r="C189">
        <v>250.10900000000001</v>
      </c>
      <c r="M189" s="2">
        <v>0.96</v>
      </c>
      <c r="N189">
        <v>1747.8109999999999</v>
      </c>
      <c r="O189">
        <v>302.82299999999998</v>
      </c>
    </row>
    <row r="190" spans="1:15">
      <c r="A190" s="2">
        <v>0.97</v>
      </c>
      <c r="B190">
        <v>2491.0790000000002</v>
      </c>
      <c r="C190">
        <v>246.554</v>
      </c>
      <c r="M190" s="2">
        <v>0.96499999999999997</v>
      </c>
      <c r="N190">
        <v>2350.1840000000002</v>
      </c>
      <c r="O190">
        <v>264.40300000000002</v>
      </c>
    </row>
    <row r="191" spans="1:15">
      <c r="A191" s="2">
        <v>0.97499999999999998</v>
      </c>
      <c r="B191">
        <v>2278.3429999999998</v>
      </c>
      <c r="C191">
        <v>250.32300000000001</v>
      </c>
      <c r="M191" s="2">
        <v>0.97</v>
      </c>
      <c r="N191">
        <v>2445.2950000000001</v>
      </c>
      <c r="O191">
        <v>247.81399999999999</v>
      </c>
    </row>
    <row r="192" spans="1:15">
      <c r="A192" s="2">
        <v>0.98</v>
      </c>
      <c r="B192">
        <v>1937.9639999999999</v>
      </c>
      <c r="C192">
        <v>303.45499999999998</v>
      </c>
      <c r="M192" s="2">
        <v>0.97499999999999998</v>
      </c>
      <c r="N192">
        <v>2381.8870000000002</v>
      </c>
      <c r="O192">
        <v>252.63499999999999</v>
      </c>
    </row>
    <row r="193" spans="1:15">
      <c r="A193" s="2">
        <v>0.98499999999999999</v>
      </c>
      <c r="B193">
        <v>1767.7739999999999</v>
      </c>
      <c r="C193">
        <v>300.90699999999998</v>
      </c>
      <c r="M193" s="2">
        <v>0.98</v>
      </c>
      <c r="N193">
        <v>2096.5529999999999</v>
      </c>
      <c r="O193">
        <v>289.70499999999998</v>
      </c>
    </row>
    <row r="194" spans="1:15">
      <c r="A194" s="2">
        <v>0.99</v>
      </c>
      <c r="B194">
        <v>1640.1320000000001</v>
      </c>
      <c r="C194">
        <v>316.29399999999998</v>
      </c>
      <c r="M194" s="2">
        <v>0.98499999999999999</v>
      </c>
      <c r="N194">
        <v>1906.33</v>
      </c>
      <c r="O194">
        <v>307.27699999999999</v>
      </c>
    </row>
    <row r="195" spans="1:15">
      <c r="A195" s="2">
        <v>0.995</v>
      </c>
      <c r="B195">
        <v>1725.2270000000001</v>
      </c>
      <c r="C195">
        <v>317.02600000000001</v>
      </c>
      <c r="M195" s="2">
        <v>0.99</v>
      </c>
      <c r="N195">
        <v>1652.7</v>
      </c>
      <c r="O195">
        <v>307.69200000000001</v>
      </c>
    </row>
    <row r="196" spans="1:15">
      <c r="A196" s="2">
        <v>1</v>
      </c>
      <c r="B196">
        <v>1959.2380000000001</v>
      </c>
      <c r="C196">
        <v>293.06</v>
      </c>
      <c r="M196" s="2">
        <v>0.995</v>
      </c>
      <c r="N196">
        <v>1716.107</v>
      </c>
      <c r="O196">
        <v>313.56900000000002</v>
      </c>
    </row>
    <row r="197" spans="1:15">
      <c r="A197" s="2">
        <v>1.0049999999999999</v>
      </c>
      <c r="B197">
        <v>1810.3219999999999</v>
      </c>
      <c r="C197">
        <v>304.03100000000001</v>
      </c>
      <c r="M197" s="2">
        <v>1</v>
      </c>
      <c r="N197">
        <v>1842.923</v>
      </c>
      <c r="O197">
        <v>289.26400000000001</v>
      </c>
    </row>
    <row r="198" spans="1:15">
      <c r="A198" s="2">
        <v>1.01</v>
      </c>
      <c r="B198">
        <v>1725.2270000000001</v>
      </c>
      <c r="C198">
        <v>313.834</v>
      </c>
      <c r="M198" s="2">
        <v>1.0049999999999999</v>
      </c>
      <c r="N198">
        <v>1811.2190000000001</v>
      </c>
      <c r="O198">
        <v>304.24700000000001</v>
      </c>
    </row>
    <row r="199" spans="1:15">
      <c r="A199" s="2">
        <v>1.0149999999999999</v>
      </c>
      <c r="B199">
        <v>1810.3219999999999</v>
      </c>
      <c r="C199">
        <v>309.86900000000003</v>
      </c>
      <c r="M199" s="2">
        <v>1.01</v>
      </c>
      <c r="N199">
        <v>1684.404</v>
      </c>
      <c r="O199">
        <v>317.58800000000002</v>
      </c>
    </row>
    <row r="200" spans="1:15">
      <c r="A200" s="2">
        <v>1.02</v>
      </c>
      <c r="B200">
        <v>1852.8689999999999</v>
      </c>
      <c r="C200">
        <v>300.58</v>
      </c>
      <c r="M200" s="2">
        <v>1.0149999999999999</v>
      </c>
      <c r="N200">
        <v>1811.2190000000001</v>
      </c>
      <c r="O200">
        <v>312.86599999999999</v>
      </c>
    </row>
    <row r="201" spans="1:15">
      <c r="A201" s="2">
        <v>1.0249999999999999</v>
      </c>
      <c r="B201">
        <v>2788.9110000000001</v>
      </c>
      <c r="C201">
        <v>218.83699999999999</v>
      </c>
      <c r="M201" s="2">
        <v>1.02</v>
      </c>
      <c r="N201">
        <v>1779.5150000000001</v>
      </c>
      <c r="O201">
        <v>303.351</v>
      </c>
    </row>
    <row r="202" spans="1:15">
      <c r="A202" s="2">
        <v>1.03</v>
      </c>
      <c r="B202">
        <v>3384.5740000000001</v>
      </c>
      <c r="C202">
        <v>152.36699999999999</v>
      </c>
      <c r="M202" s="2">
        <v>1.0249999999999999</v>
      </c>
      <c r="N202">
        <v>2698.9250000000002</v>
      </c>
      <c r="O202">
        <v>234.643</v>
      </c>
    </row>
    <row r="203" spans="1:15">
      <c r="A203" s="2">
        <v>1.0349999999999999</v>
      </c>
      <c r="B203">
        <v>3214.384</v>
      </c>
      <c r="C203">
        <v>166.97300000000001</v>
      </c>
      <c r="M203" s="2">
        <v>1.03</v>
      </c>
      <c r="N203">
        <v>3364.7049999999999</v>
      </c>
      <c r="O203">
        <v>157.56200000000001</v>
      </c>
    </row>
    <row r="204" spans="1:15">
      <c r="A204" s="2">
        <v>1.04</v>
      </c>
      <c r="B204">
        <v>2320.89</v>
      </c>
      <c r="C204">
        <v>257.26</v>
      </c>
      <c r="M204" s="2">
        <v>1.0349999999999999</v>
      </c>
      <c r="N204">
        <v>3174.482</v>
      </c>
      <c r="O204">
        <v>184.14</v>
      </c>
    </row>
    <row r="205" spans="1:15">
      <c r="A205" s="2">
        <v>1.0449999999999999</v>
      </c>
      <c r="B205">
        <v>1682.68</v>
      </c>
      <c r="C205">
        <v>308.39499999999998</v>
      </c>
      <c r="M205" s="2">
        <v>1.04</v>
      </c>
      <c r="N205">
        <v>3333.0010000000002</v>
      </c>
      <c r="O205">
        <v>249.33799999999999</v>
      </c>
    </row>
    <row r="206" spans="1:15">
      <c r="A206" s="2">
        <v>1.05</v>
      </c>
      <c r="B206">
        <v>1555.038</v>
      </c>
      <c r="C206">
        <v>328.80399999999997</v>
      </c>
      <c r="M206" s="2">
        <v>1.0449999999999999</v>
      </c>
      <c r="N206">
        <v>2445.2950000000001</v>
      </c>
      <c r="O206">
        <v>338.52499999999998</v>
      </c>
    </row>
    <row r="207" spans="1:15">
      <c r="A207" s="2">
        <v>1.0549999999999999</v>
      </c>
      <c r="B207">
        <v>1725.2270000000001</v>
      </c>
      <c r="C207">
        <v>346.30399999999997</v>
      </c>
      <c r="M207" s="2">
        <v>1.05</v>
      </c>
      <c r="N207">
        <v>1557.588</v>
      </c>
      <c r="O207">
        <v>353.56599999999997</v>
      </c>
    </row>
    <row r="208" spans="1:15">
      <c r="A208" s="2">
        <v>1.06</v>
      </c>
      <c r="B208">
        <v>1725.2270000000001</v>
      </c>
      <c r="C208">
        <v>310.84100000000001</v>
      </c>
      <c r="M208" s="2">
        <v>1.0549999999999999</v>
      </c>
      <c r="N208">
        <v>2128.2570000000001</v>
      </c>
      <c r="O208">
        <v>372.41199999999998</v>
      </c>
    </row>
    <row r="209" spans="1:15">
      <c r="A209" s="2">
        <v>1.0649999999999999</v>
      </c>
      <c r="B209">
        <v>1852.8689999999999</v>
      </c>
      <c r="C209">
        <v>294.68</v>
      </c>
      <c r="M209" s="2">
        <v>1.06</v>
      </c>
      <c r="N209">
        <v>1716.107</v>
      </c>
      <c r="O209">
        <v>321.30900000000003</v>
      </c>
    </row>
    <row r="210" spans="1:15">
      <c r="A210" s="2">
        <v>1.07</v>
      </c>
      <c r="B210">
        <v>1767.7739999999999</v>
      </c>
      <c r="C210">
        <v>309.72500000000002</v>
      </c>
      <c r="M210" s="2">
        <v>1.0649999999999999</v>
      </c>
      <c r="N210">
        <v>1652.7</v>
      </c>
      <c r="O210">
        <v>303.28399999999999</v>
      </c>
    </row>
    <row r="211" spans="1:15">
      <c r="A211" s="2">
        <v>1.075</v>
      </c>
      <c r="B211">
        <v>1980.511</v>
      </c>
      <c r="C211">
        <v>294.25299999999999</v>
      </c>
      <c r="M211" s="2">
        <v>1.07</v>
      </c>
      <c r="N211">
        <v>1811.2190000000001</v>
      </c>
      <c r="O211">
        <v>309.834</v>
      </c>
    </row>
    <row r="212" spans="1:15">
      <c r="A212" s="2">
        <v>1.08</v>
      </c>
      <c r="B212">
        <v>1980.511</v>
      </c>
      <c r="C212">
        <v>295.13499999999999</v>
      </c>
      <c r="M212" s="2">
        <v>1.075</v>
      </c>
      <c r="N212">
        <v>1938.0340000000001</v>
      </c>
      <c r="O212">
        <v>299.86799999999999</v>
      </c>
    </row>
    <row r="213" spans="1:15">
      <c r="A213" s="2">
        <v>1.085</v>
      </c>
      <c r="B213">
        <v>1852.8689999999999</v>
      </c>
      <c r="C213">
        <v>292.58600000000001</v>
      </c>
      <c r="M213" s="2">
        <v>1.08</v>
      </c>
      <c r="N213">
        <v>1938.0340000000001</v>
      </c>
      <c r="O213">
        <v>302.17099999999999</v>
      </c>
    </row>
    <row r="214" spans="1:15">
      <c r="A214" s="2">
        <v>1.0900000000000001</v>
      </c>
      <c r="B214">
        <v>1852.8689999999999</v>
      </c>
      <c r="C214">
        <v>319.80200000000002</v>
      </c>
      <c r="M214" s="2">
        <v>1.085</v>
      </c>
      <c r="N214">
        <v>1906.33</v>
      </c>
      <c r="O214">
        <v>302.65300000000002</v>
      </c>
    </row>
    <row r="215" spans="1:15">
      <c r="A215" s="2">
        <v>1.095</v>
      </c>
      <c r="B215">
        <v>1725.2270000000001</v>
      </c>
      <c r="C215">
        <v>315.15100000000001</v>
      </c>
      <c r="M215" s="2">
        <v>1.0900000000000001</v>
      </c>
      <c r="N215">
        <v>1652.7</v>
      </c>
      <c r="O215">
        <v>318.19400000000002</v>
      </c>
    </row>
    <row r="216" spans="1:15">
      <c r="A216" s="2">
        <v>1.1000000000000001</v>
      </c>
      <c r="B216">
        <v>1767.7739999999999</v>
      </c>
      <c r="C216">
        <v>311.46600000000001</v>
      </c>
      <c r="M216" s="2">
        <v>1.095</v>
      </c>
      <c r="N216">
        <v>1589.2919999999999</v>
      </c>
      <c r="O216">
        <v>319.45100000000002</v>
      </c>
    </row>
    <row r="217" spans="1:15">
      <c r="A217" s="2">
        <v>1.105</v>
      </c>
      <c r="B217">
        <v>1810.3219999999999</v>
      </c>
      <c r="C217">
        <v>301.99900000000002</v>
      </c>
      <c r="M217" s="2">
        <v>1.1000000000000001</v>
      </c>
      <c r="N217">
        <v>1747.8109999999999</v>
      </c>
      <c r="O217">
        <v>314.45600000000002</v>
      </c>
    </row>
    <row r="218" spans="1:15">
      <c r="A218" s="2">
        <v>1.1100000000000001</v>
      </c>
      <c r="B218">
        <v>1597.585</v>
      </c>
      <c r="C218">
        <v>329.63299999999998</v>
      </c>
      <c r="M218" s="2">
        <v>1.105</v>
      </c>
      <c r="N218">
        <v>1874.626</v>
      </c>
      <c r="O218">
        <v>301.42200000000003</v>
      </c>
    </row>
    <row r="219" spans="1:15">
      <c r="A219" s="2">
        <v>1.115</v>
      </c>
      <c r="B219">
        <v>1640.1320000000001</v>
      </c>
      <c r="C219">
        <v>312.68599999999998</v>
      </c>
      <c r="M219" s="2">
        <v>1.1100000000000001</v>
      </c>
      <c r="N219">
        <v>1747.8109999999999</v>
      </c>
      <c r="O219">
        <v>333.36099999999999</v>
      </c>
    </row>
    <row r="220" spans="1:15">
      <c r="A220" s="2">
        <v>1.1200000000000001</v>
      </c>
      <c r="B220">
        <v>1427.396</v>
      </c>
      <c r="C220">
        <v>355.82299999999998</v>
      </c>
      <c r="M220" s="2">
        <v>1.115</v>
      </c>
      <c r="N220">
        <v>1620.9960000000001</v>
      </c>
      <c r="O220">
        <v>325.93299999999999</v>
      </c>
    </row>
    <row r="221" spans="1:15">
      <c r="A221" s="2">
        <v>1.125</v>
      </c>
      <c r="B221">
        <v>1469.943</v>
      </c>
      <c r="C221">
        <v>347.65</v>
      </c>
      <c r="M221" s="2">
        <v>1.1200000000000001</v>
      </c>
      <c r="N221">
        <v>1335.662</v>
      </c>
      <c r="O221">
        <v>343.69299999999998</v>
      </c>
    </row>
    <row r="222" spans="1:15">
      <c r="A222" s="2">
        <v>1.1299999999999999</v>
      </c>
      <c r="B222">
        <v>1384.848</v>
      </c>
      <c r="C222">
        <v>333.80099999999999</v>
      </c>
      <c r="M222" s="2">
        <v>1.125</v>
      </c>
      <c r="N222">
        <v>1430.7729999999999</v>
      </c>
      <c r="O222">
        <v>350.85700000000003</v>
      </c>
    </row>
    <row r="223" spans="1:15">
      <c r="A223" s="2">
        <v>1.135</v>
      </c>
      <c r="B223">
        <v>1682.68</v>
      </c>
      <c r="C223">
        <v>320.51799999999997</v>
      </c>
      <c r="M223" s="2">
        <v>1.1299999999999999</v>
      </c>
      <c r="N223">
        <v>1399.069</v>
      </c>
      <c r="O223">
        <v>328.30599999999998</v>
      </c>
    </row>
    <row r="224" spans="1:15">
      <c r="A224" s="2">
        <v>1.1399999999999999</v>
      </c>
      <c r="B224">
        <v>1895.4169999999999</v>
      </c>
      <c r="C224">
        <v>290.73599999999999</v>
      </c>
      <c r="M224" s="2">
        <v>1.135</v>
      </c>
      <c r="N224">
        <v>1747.8109999999999</v>
      </c>
      <c r="O224">
        <v>309.60199999999998</v>
      </c>
    </row>
    <row r="225" spans="1:15">
      <c r="A225" s="2">
        <v>1.145</v>
      </c>
      <c r="B225">
        <v>1810.3219999999999</v>
      </c>
      <c r="C225">
        <v>311.01600000000002</v>
      </c>
      <c r="M225" s="2">
        <v>1.1399999999999999</v>
      </c>
      <c r="N225">
        <v>1811.2190000000001</v>
      </c>
      <c r="O225">
        <v>295.31700000000001</v>
      </c>
    </row>
    <row r="226" spans="1:15">
      <c r="A226" s="2">
        <v>1.1499999999999999</v>
      </c>
      <c r="B226">
        <v>1810.3219999999999</v>
      </c>
      <c r="C226">
        <v>298.654</v>
      </c>
      <c r="M226" s="2">
        <v>1.145</v>
      </c>
      <c r="N226">
        <v>1747.8109999999999</v>
      </c>
      <c r="O226">
        <v>308.04500000000002</v>
      </c>
    </row>
    <row r="227" spans="1:15">
      <c r="A227" s="2">
        <v>1.155</v>
      </c>
      <c r="B227">
        <v>2150.701</v>
      </c>
      <c r="C227">
        <v>273.80399999999997</v>
      </c>
      <c r="M227" s="2">
        <v>1.1499999999999999</v>
      </c>
      <c r="N227">
        <v>1811.2190000000001</v>
      </c>
      <c r="O227">
        <v>299.995</v>
      </c>
    </row>
    <row r="228" spans="1:15">
      <c r="A228" s="2">
        <v>1.1599999999999999</v>
      </c>
      <c r="B228">
        <v>2235.7950000000001</v>
      </c>
      <c r="C228">
        <v>263.00400000000002</v>
      </c>
      <c r="M228" s="2">
        <v>1.155</v>
      </c>
      <c r="N228">
        <v>2128.2570000000001</v>
      </c>
      <c r="O228">
        <v>275.82299999999998</v>
      </c>
    </row>
    <row r="229" spans="1:15">
      <c r="A229" s="2">
        <v>1.165</v>
      </c>
      <c r="B229">
        <v>2363.4369999999999</v>
      </c>
      <c r="C229">
        <v>250.113</v>
      </c>
      <c r="M229" s="2">
        <v>1.1599999999999999</v>
      </c>
      <c r="N229">
        <v>2286.7759999999998</v>
      </c>
      <c r="O229">
        <v>261.971</v>
      </c>
    </row>
    <row r="230" spans="1:15">
      <c r="A230" s="2">
        <v>1.17</v>
      </c>
      <c r="B230">
        <v>2576.174</v>
      </c>
      <c r="C230">
        <v>236.077</v>
      </c>
      <c r="M230" s="2">
        <v>1.165</v>
      </c>
      <c r="N230">
        <v>2255.0720000000001</v>
      </c>
      <c r="O230">
        <v>248.24799999999999</v>
      </c>
    </row>
    <row r="231" spans="1:15">
      <c r="A231" s="2">
        <v>1.175</v>
      </c>
      <c r="B231">
        <v>2491.0790000000002</v>
      </c>
      <c r="C231">
        <v>245.25399999999999</v>
      </c>
      <c r="M231" s="2">
        <v>1.17</v>
      </c>
      <c r="N231">
        <v>2540.4059999999999</v>
      </c>
      <c r="O231">
        <v>244.03700000000001</v>
      </c>
    </row>
    <row r="232" spans="1:15">
      <c r="A232" s="2">
        <v>1.18</v>
      </c>
      <c r="B232">
        <v>2448.5320000000002</v>
      </c>
      <c r="C232">
        <v>246.33</v>
      </c>
      <c r="M232" s="2">
        <v>1.175</v>
      </c>
      <c r="N232">
        <v>2413.5909999999999</v>
      </c>
      <c r="O232">
        <v>243.822</v>
      </c>
    </row>
    <row r="233" spans="1:15">
      <c r="A233" s="2">
        <v>1.1850000000000001</v>
      </c>
      <c r="B233">
        <v>2278.3429999999998</v>
      </c>
      <c r="C233">
        <v>258.76400000000001</v>
      </c>
      <c r="M233" s="2">
        <v>1.18</v>
      </c>
      <c r="N233">
        <v>2413.5909999999999</v>
      </c>
      <c r="O233">
        <v>247.24100000000001</v>
      </c>
    </row>
    <row r="234" spans="1:15">
      <c r="A234" s="2">
        <v>1.19</v>
      </c>
      <c r="B234">
        <v>2065.6060000000002</v>
      </c>
      <c r="C234">
        <v>279.66000000000003</v>
      </c>
      <c r="M234" s="2">
        <v>1.1850000000000001</v>
      </c>
      <c r="N234">
        <v>2286.7759999999998</v>
      </c>
      <c r="O234">
        <v>258.68900000000002</v>
      </c>
    </row>
    <row r="235" spans="1:15">
      <c r="A235" s="2">
        <v>1.1950000000000001</v>
      </c>
      <c r="B235">
        <v>2065.6060000000002</v>
      </c>
      <c r="C235">
        <v>285.29000000000002</v>
      </c>
      <c r="M235" s="2">
        <v>1.19</v>
      </c>
      <c r="N235">
        <v>2033.146</v>
      </c>
      <c r="O235">
        <v>274.85700000000003</v>
      </c>
    </row>
    <row r="236" spans="1:15">
      <c r="A236" s="2">
        <v>1.2</v>
      </c>
      <c r="B236">
        <v>2065.6060000000002</v>
      </c>
      <c r="C236">
        <v>274.11900000000003</v>
      </c>
      <c r="M236" s="2">
        <v>1.1950000000000001</v>
      </c>
      <c r="N236">
        <v>2033.146</v>
      </c>
      <c r="O236">
        <v>283.00599999999997</v>
      </c>
    </row>
    <row r="237" spans="1:15">
      <c r="A237" s="2">
        <v>1.2050000000000001</v>
      </c>
      <c r="B237">
        <v>1895.4169999999999</v>
      </c>
      <c r="C237">
        <v>293.22699999999998</v>
      </c>
      <c r="M237" s="2">
        <v>1.2</v>
      </c>
      <c r="N237">
        <v>2064.8490000000002</v>
      </c>
      <c r="O237">
        <v>281.185</v>
      </c>
    </row>
    <row r="238" spans="1:15">
      <c r="A238" s="2">
        <v>1.21</v>
      </c>
      <c r="B238">
        <v>2065.6060000000002</v>
      </c>
      <c r="C238">
        <v>294.08300000000003</v>
      </c>
      <c r="M238" s="2">
        <v>1.2050000000000001</v>
      </c>
      <c r="N238">
        <v>1842.923</v>
      </c>
      <c r="O238">
        <v>293.459</v>
      </c>
    </row>
    <row r="239" spans="1:15">
      <c r="A239" s="2">
        <v>1.2150000000000001</v>
      </c>
      <c r="B239">
        <v>1895.4169999999999</v>
      </c>
      <c r="C239">
        <v>299.97399999999999</v>
      </c>
      <c r="M239" s="2">
        <v>1.21</v>
      </c>
      <c r="N239">
        <v>1969.7380000000001</v>
      </c>
      <c r="O239">
        <v>295.274</v>
      </c>
    </row>
    <row r="240" spans="1:15">
      <c r="A240" s="2">
        <v>1.22</v>
      </c>
      <c r="B240">
        <v>1937.9639999999999</v>
      </c>
      <c r="C240">
        <v>289.084</v>
      </c>
      <c r="M240" s="2">
        <v>1.2150000000000001</v>
      </c>
      <c r="N240">
        <v>1811.2190000000001</v>
      </c>
      <c r="O240">
        <v>299.209</v>
      </c>
    </row>
    <row r="241" spans="1:15">
      <c r="A241" s="2">
        <v>1.2250000000000001</v>
      </c>
      <c r="B241">
        <v>2150.701</v>
      </c>
      <c r="C241">
        <v>271.46100000000001</v>
      </c>
      <c r="M241" s="2">
        <v>1.22</v>
      </c>
      <c r="N241">
        <v>2128.2570000000001</v>
      </c>
      <c r="O241">
        <v>282.13600000000002</v>
      </c>
    </row>
    <row r="242" spans="1:15">
      <c r="A242" s="2">
        <v>1.23</v>
      </c>
      <c r="B242">
        <v>2278.3429999999998</v>
      </c>
      <c r="C242">
        <v>259.85700000000003</v>
      </c>
      <c r="M242" s="2">
        <v>1.2250000000000001</v>
      </c>
      <c r="N242">
        <v>2286.7759999999998</v>
      </c>
      <c r="O242">
        <v>270.11</v>
      </c>
    </row>
    <row r="243" spans="1:15">
      <c r="A243" s="2">
        <v>1.2350000000000001</v>
      </c>
      <c r="B243">
        <v>2278.3429999999998</v>
      </c>
      <c r="C243">
        <v>256.78399999999999</v>
      </c>
      <c r="M243" s="2">
        <v>1.23</v>
      </c>
      <c r="N243">
        <v>2255.0720000000001</v>
      </c>
      <c r="O243">
        <v>264.108</v>
      </c>
    </row>
    <row r="244" spans="1:15">
      <c r="A244" s="2">
        <v>1.24</v>
      </c>
      <c r="B244">
        <v>2108.1529999999998</v>
      </c>
      <c r="C244">
        <v>269.07100000000003</v>
      </c>
      <c r="M244" s="2">
        <v>1.2350000000000001</v>
      </c>
      <c r="N244">
        <v>2286.7759999999998</v>
      </c>
      <c r="O244">
        <v>260.84699999999998</v>
      </c>
    </row>
    <row r="245" spans="1:15">
      <c r="A245" s="2">
        <v>1.2450000000000001</v>
      </c>
      <c r="B245">
        <v>1895.4169999999999</v>
      </c>
      <c r="C245">
        <v>295.05399999999997</v>
      </c>
      <c r="M245" s="2">
        <v>1.24</v>
      </c>
      <c r="N245">
        <v>2223.3679999999999</v>
      </c>
      <c r="O245">
        <v>267.298</v>
      </c>
    </row>
    <row r="246" spans="1:15">
      <c r="A246" s="2">
        <v>1.25</v>
      </c>
      <c r="B246">
        <v>2065.6060000000002</v>
      </c>
      <c r="C246">
        <v>273.40300000000002</v>
      </c>
      <c r="M246" s="2">
        <v>1.2450000000000001</v>
      </c>
      <c r="N246">
        <v>1874.626</v>
      </c>
      <c r="O246">
        <v>300.64299999999997</v>
      </c>
    </row>
    <row r="247" spans="1:15">
      <c r="A247" s="2">
        <v>1.2549999999999999</v>
      </c>
      <c r="B247">
        <v>1767.7739999999999</v>
      </c>
      <c r="C247">
        <v>298.61799999999999</v>
      </c>
      <c r="M247" s="2">
        <v>1.25</v>
      </c>
      <c r="N247">
        <v>2096.5529999999999</v>
      </c>
      <c r="O247">
        <v>277.02600000000001</v>
      </c>
    </row>
    <row r="248" spans="1:15">
      <c r="A248" s="2">
        <v>1.26</v>
      </c>
      <c r="B248">
        <v>1980.511</v>
      </c>
      <c r="C248">
        <v>299.97800000000001</v>
      </c>
      <c r="M248" s="2">
        <v>1.2549999999999999</v>
      </c>
      <c r="N248">
        <v>2001.442</v>
      </c>
      <c r="O248">
        <v>293.10399999999998</v>
      </c>
    </row>
    <row r="249" spans="1:15">
      <c r="A249" s="2">
        <v>1.2649999999999999</v>
      </c>
      <c r="B249">
        <v>2959.1</v>
      </c>
      <c r="C249">
        <v>218.828</v>
      </c>
      <c r="M249" s="2">
        <v>1.26</v>
      </c>
      <c r="N249">
        <v>1969.7380000000001</v>
      </c>
      <c r="O249">
        <v>276.79199999999997</v>
      </c>
    </row>
    <row r="250" spans="1:15">
      <c r="A250" s="2">
        <v>1.27</v>
      </c>
      <c r="B250">
        <v>2193.248</v>
      </c>
      <c r="C250">
        <v>268.67500000000001</v>
      </c>
      <c r="M250" s="2">
        <v>1.2649999999999999</v>
      </c>
      <c r="N250">
        <v>2746.4810000000002</v>
      </c>
      <c r="O250">
        <v>211.65899999999999</v>
      </c>
    </row>
    <row r="251" spans="1:15">
      <c r="A251" s="2">
        <v>1.2749999999999999</v>
      </c>
      <c r="B251">
        <v>1852.8689999999999</v>
      </c>
      <c r="C251">
        <v>291.00799999999998</v>
      </c>
      <c r="M251" s="2">
        <v>1.27</v>
      </c>
      <c r="N251">
        <v>2381.8870000000002</v>
      </c>
      <c r="O251">
        <v>256.17200000000003</v>
      </c>
    </row>
    <row r="252" spans="1:15">
      <c r="A252" s="2">
        <v>1.28</v>
      </c>
      <c r="B252">
        <v>1980.511</v>
      </c>
      <c r="C252">
        <v>300.06700000000001</v>
      </c>
      <c r="M252" s="2">
        <v>1.2749999999999999</v>
      </c>
      <c r="N252">
        <v>1842.923</v>
      </c>
      <c r="O252">
        <v>289.60199999999998</v>
      </c>
    </row>
    <row r="253" spans="1:15">
      <c r="A253" s="2">
        <v>1.2849999999999999</v>
      </c>
      <c r="B253">
        <v>1980.511</v>
      </c>
      <c r="C253">
        <v>298.94900000000001</v>
      </c>
      <c r="M253" s="2">
        <v>1.28</v>
      </c>
      <c r="N253">
        <v>1906.33</v>
      </c>
      <c r="O253">
        <v>301.45999999999998</v>
      </c>
    </row>
    <row r="254" spans="1:15">
      <c r="A254" s="2">
        <v>1.29</v>
      </c>
      <c r="B254">
        <v>1555.038</v>
      </c>
      <c r="C254">
        <v>323.79500000000002</v>
      </c>
      <c r="M254" s="2">
        <v>1.2849999999999999</v>
      </c>
      <c r="N254">
        <v>1779.5150000000001</v>
      </c>
      <c r="O254">
        <v>306.40300000000002</v>
      </c>
    </row>
    <row r="255" spans="1:15">
      <c r="A255" s="2">
        <v>1.2949999999999999</v>
      </c>
      <c r="B255">
        <v>1767.7739999999999</v>
      </c>
      <c r="C255">
        <v>316.14100000000002</v>
      </c>
      <c r="M255" s="2">
        <v>1.29</v>
      </c>
      <c r="N255">
        <v>1557.588</v>
      </c>
      <c r="O255">
        <v>320.74700000000001</v>
      </c>
    </row>
    <row r="256" spans="1:15">
      <c r="A256" s="2">
        <v>1.3</v>
      </c>
      <c r="B256">
        <v>1640.1320000000001</v>
      </c>
      <c r="C256">
        <v>324.06200000000001</v>
      </c>
      <c r="M256" s="2">
        <v>1.2949999999999999</v>
      </c>
      <c r="N256">
        <v>1779.5150000000001</v>
      </c>
      <c r="O256">
        <v>314.65800000000002</v>
      </c>
    </row>
    <row r="257" spans="1:15">
      <c r="A257" s="2">
        <v>1.3049999999999999</v>
      </c>
      <c r="B257">
        <v>1725.2270000000001</v>
      </c>
      <c r="C257">
        <v>314.30599999999998</v>
      </c>
      <c r="M257" s="2">
        <v>1.3</v>
      </c>
      <c r="N257">
        <v>1620.9960000000001</v>
      </c>
      <c r="O257">
        <v>329.44099999999997</v>
      </c>
    </row>
    <row r="258" spans="1:15">
      <c r="A258" s="2">
        <v>1.31</v>
      </c>
      <c r="B258">
        <v>1512.49</v>
      </c>
      <c r="C258">
        <v>328.09399999999999</v>
      </c>
      <c r="M258" s="2">
        <v>1.3049999999999999</v>
      </c>
      <c r="N258">
        <v>1747.8109999999999</v>
      </c>
      <c r="O258">
        <v>318.96800000000002</v>
      </c>
    </row>
    <row r="259" spans="1:15">
      <c r="A259" s="2">
        <v>1.3149999999999999</v>
      </c>
      <c r="B259">
        <v>1682.68</v>
      </c>
      <c r="C259">
        <v>325.02800000000002</v>
      </c>
      <c r="M259" s="2">
        <v>1.31</v>
      </c>
      <c r="N259">
        <v>1525.885</v>
      </c>
      <c r="O259">
        <v>319.17899999999997</v>
      </c>
    </row>
    <row r="260" spans="1:15">
      <c r="A260" s="2">
        <v>1.32</v>
      </c>
      <c r="B260">
        <v>1469.943</v>
      </c>
      <c r="C260">
        <v>330.61500000000001</v>
      </c>
      <c r="M260" s="2">
        <v>1.3149999999999999</v>
      </c>
      <c r="N260">
        <v>1652.7</v>
      </c>
      <c r="O260">
        <v>326.84399999999999</v>
      </c>
    </row>
    <row r="261" spans="1:15">
      <c r="A261" s="2">
        <v>1.325</v>
      </c>
      <c r="B261">
        <v>1512.49</v>
      </c>
      <c r="C261">
        <v>337.81900000000002</v>
      </c>
      <c r="M261" s="2">
        <v>1.32</v>
      </c>
      <c r="N261">
        <v>1589.2919999999999</v>
      </c>
      <c r="O261">
        <v>335.98399999999998</v>
      </c>
    </row>
    <row r="262" spans="1:15">
      <c r="A262" s="2">
        <v>1.33</v>
      </c>
      <c r="B262">
        <v>1299.7539999999999</v>
      </c>
      <c r="C262">
        <v>366.952</v>
      </c>
      <c r="M262" s="2">
        <v>1.325</v>
      </c>
      <c r="N262">
        <v>1557.588</v>
      </c>
      <c r="O262">
        <v>343.66300000000001</v>
      </c>
    </row>
    <row r="263" spans="1:15">
      <c r="A263" s="2">
        <v>1.335</v>
      </c>
      <c r="B263">
        <v>979.05499999999995</v>
      </c>
      <c r="C263">
        <v>415.77800000000002</v>
      </c>
      <c r="M263" s="2">
        <v>1.33</v>
      </c>
      <c r="N263">
        <v>1145.4390000000001</v>
      </c>
      <c r="O263">
        <v>366.77</v>
      </c>
    </row>
    <row r="264" spans="1:15">
      <c r="M264" s="2">
        <v>1.335</v>
      </c>
      <c r="N264">
        <v>1874.626</v>
      </c>
      <c r="O264">
        <v>416.55399999999997</v>
      </c>
    </row>
  </sheetData>
  <mergeCells count="3">
    <mergeCell ref="D12:N12"/>
    <mergeCell ref="A17:C17"/>
    <mergeCell ref="M17:O17"/>
  </mergeCells>
  <conditionalFormatting sqref="A1:A3 A5:A14">
    <cfRule type="duplicateValues" dxfId="14" priority="5"/>
  </conditionalFormatting>
  <conditionalFormatting sqref="A4">
    <cfRule type="duplicateValues" dxfId="13" priority="1"/>
  </conditionalFormatting>
  <conditionalFormatting sqref="A15:A16">
    <cfRule type="duplicateValues" dxfId="12" priority="3"/>
  </conditionalFormatting>
  <conditionalFormatting sqref="A18">
    <cfRule type="duplicateValues" dxfId="11" priority="4"/>
  </conditionalFormatting>
  <conditionalFormatting sqref="M18">
    <cfRule type="duplicateValues" dxfId="10" priority="2"/>
  </conditionalFormatting>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5A246-E24E-484B-BC3A-2879CD2828AB}">
  <dimension ref="A1:O246"/>
  <sheetViews>
    <sheetView workbookViewId="0">
      <selection activeCell="B7" sqref="B7"/>
    </sheetView>
  </sheetViews>
  <sheetFormatPr defaultRowHeight="15"/>
  <cols>
    <col min="1" max="1" width="22.85546875" customWidth="1"/>
    <col min="2" max="2" width="14.28515625" customWidth="1"/>
    <col min="13" max="13" width="17.5703125" customWidth="1"/>
    <col min="14" max="14" width="11" customWidth="1"/>
    <col min="15" max="15" width="12.7109375" customWidth="1"/>
  </cols>
  <sheetData>
    <row r="1" spans="1:14">
      <c r="A1" t="s">
        <v>0</v>
      </c>
      <c r="B1" t="s">
        <v>16</v>
      </c>
    </row>
    <row r="2" spans="1:14">
      <c r="A2" t="s">
        <v>1</v>
      </c>
      <c r="B2" t="s">
        <v>17</v>
      </c>
    </row>
    <row r="3" spans="1:14">
      <c r="A3" t="s">
        <v>2</v>
      </c>
      <c r="B3" t="s">
        <v>18</v>
      </c>
    </row>
    <row r="4" spans="1:14">
      <c r="A4" t="s">
        <v>91</v>
      </c>
      <c r="B4" t="s">
        <v>92</v>
      </c>
    </row>
    <row r="5" spans="1:14">
      <c r="A5" t="s">
        <v>3</v>
      </c>
      <c r="B5" t="s">
        <v>75</v>
      </c>
    </row>
    <row r="6" spans="1:14">
      <c r="A6" t="s">
        <v>4</v>
      </c>
      <c r="B6" t="s">
        <v>82</v>
      </c>
    </row>
    <row r="7" spans="1:14">
      <c r="A7" s="1" t="s">
        <v>5</v>
      </c>
      <c r="B7">
        <v>434.9</v>
      </c>
    </row>
    <row r="8" spans="1:14">
      <c r="A8" t="s">
        <v>6</v>
      </c>
      <c r="B8">
        <v>1621</v>
      </c>
    </row>
    <row r="9" spans="1:14">
      <c r="A9" t="s">
        <v>7</v>
      </c>
      <c r="B9">
        <v>318.39999999999998</v>
      </c>
    </row>
    <row r="10" spans="1:14">
      <c r="A10" t="s">
        <v>8</v>
      </c>
      <c r="B10">
        <v>4.5330000000000004</v>
      </c>
    </row>
    <row r="11" spans="1:14">
      <c r="A11" t="s">
        <v>9</v>
      </c>
      <c r="B11">
        <v>2259</v>
      </c>
      <c r="D11" t="s">
        <v>21</v>
      </c>
    </row>
    <row r="12" spans="1:14" ht="108.75" customHeight="1">
      <c r="A12" s="1" t="s">
        <v>95</v>
      </c>
      <c r="B12">
        <v>1.3</v>
      </c>
      <c r="D12" s="4" t="s">
        <v>88</v>
      </c>
      <c r="E12" s="4"/>
      <c r="F12" s="4"/>
      <c r="G12" s="4"/>
      <c r="H12" s="4"/>
      <c r="I12" s="4"/>
      <c r="J12" s="4"/>
      <c r="K12" s="4"/>
      <c r="L12" s="4"/>
      <c r="M12" s="4"/>
      <c r="N12" s="4"/>
    </row>
    <row r="13" spans="1:14">
      <c r="A13" t="s">
        <v>10</v>
      </c>
      <c r="B13">
        <v>36.4</v>
      </c>
    </row>
    <row r="14" spans="1:14">
      <c r="A14" t="s">
        <v>11</v>
      </c>
      <c r="B14">
        <v>36.4</v>
      </c>
      <c r="E14" t="s">
        <v>48</v>
      </c>
      <c r="F14" t="s">
        <v>49</v>
      </c>
    </row>
    <row r="15" spans="1:14">
      <c r="A15" t="s">
        <v>12</v>
      </c>
      <c r="B15" t="s">
        <v>28</v>
      </c>
      <c r="E15">
        <v>0</v>
      </c>
      <c r="F15">
        <v>480</v>
      </c>
    </row>
    <row r="16" spans="1:14" ht="45">
      <c r="E16">
        <v>5000</v>
      </c>
      <c r="F16">
        <v>0</v>
      </c>
      <c r="M16" s="1" t="s">
        <v>96</v>
      </c>
      <c r="N16">
        <v>6.36</v>
      </c>
    </row>
    <row r="17" spans="1:15">
      <c r="A17" s="5" t="s">
        <v>51</v>
      </c>
      <c r="B17" s="5"/>
      <c r="C17" s="5"/>
      <c r="M17" s="5" t="s">
        <v>52</v>
      </c>
      <c r="N17" s="5"/>
      <c r="O17" s="5"/>
    </row>
    <row r="18" spans="1:15">
      <c r="A18" t="s">
        <v>13</v>
      </c>
      <c r="B18" t="s">
        <v>14</v>
      </c>
      <c r="C18" t="s">
        <v>15</v>
      </c>
      <c r="M18" t="s">
        <v>13</v>
      </c>
      <c r="N18" t="s">
        <v>14</v>
      </c>
      <c r="O18" t="s">
        <v>15</v>
      </c>
    </row>
    <row r="19" spans="1:15">
      <c r="A19" s="2">
        <v>0.11</v>
      </c>
      <c r="B19">
        <v>2643.2539999999999</v>
      </c>
      <c r="C19">
        <v>78.721999999999994</v>
      </c>
      <c r="M19" s="2">
        <v>0.1</v>
      </c>
      <c r="N19">
        <v>3181.0740000000001</v>
      </c>
      <c r="O19">
        <v>65.817999999999998</v>
      </c>
    </row>
    <row r="20" spans="1:15">
      <c r="A20" s="2">
        <v>0.12</v>
      </c>
      <c r="B20">
        <v>3661.377</v>
      </c>
      <c r="C20">
        <v>120.53400000000001</v>
      </c>
      <c r="M20" s="2">
        <v>0.12</v>
      </c>
      <c r="N20">
        <v>3181.0740000000001</v>
      </c>
      <c r="O20">
        <v>121.39</v>
      </c>
    </row>
    <row r="21" spans="1:15">
      <c r="A21" s="2">
        <v>0.14000000000000001</v>
      </c>
      <c r="B21">
        <v>3233.5039999999999</v>
      </c>
      <c r="C21">
        <v>165.881</v>
      </c>
      <c r="M21" s="2">
        <v>0.14000000000000001</v>
      </c>
      <c r="N21">
        <v>3244.616</v>
      </c>
      <c r="O21">
        <v>160.22499999999999</v>
      </c>
    </row>
    <row r="22" spans="1:15">
      <c r="A22" s="2">
        <v>0.16</v>
      </c>
      <c r="B22">
        <v>3447.44</v>
      </c>
      <c r="C22">
        <v>186.75299999999999</v>
      </c>
      <c r="M22" s="2">
        <v>0.16</v>
      </c>
      <c r="N22">
        <v>2831.5889999999999</v>
      </c>
      <c r="O22">
        <v>190.62700000000001</v>
      </c>
    </row>
    <row r="23" spans="1:15">
      <c r="A23" s="2">
        <v>0.18</v>
      </c>
      <c r="B23">
        <v>2805.6320000000001</v>
      </c>
      <c r="C23">
        <v>206.53299999999999</v>
      </c>
      <c r="M23" s="2">
        <v>0.18</v>
      </c>
      <c r="N23">
        <v>2768.047</v>
      </c>
      <c r="O23">
        <v>206.489</v>
      </c>
    </row>
    <row r="24" spans="1:15">
      <c r="A24" s="2">
        <v>0.2</v>
      </c>
      <c r="B24">
        <v>3105.1419999999998</v>
      </c>
      <c r="C24">
        <v>231.09200000000001</v>
      </c>
      <c r="M24" s="2">
        <v>0.2</v>
      </c>
      <c r="N24">
        <v>3244.616</v>
      </c>
      <c r="O24">
        <v>226.762</v>
      </c>
    </row>
    <row r="25" spans="1:15">
      <c r="A25" s="2">
        <v>0.22</v>
      </c>
      <c r="B25">
        <v>2206.61</v>
      </c>
      <c r="C25">
        <v>255.11</v>
      </c>
      <c r="M25" s="2">
        <v>0.22</v>
      </c>
      <c r="N25">
        <v>2196.163</v>
      </c>
      <c r="O25">
        <v>251.864</v>
      </c>
    </row>
    <row r="26" spans="1:15">
      <c r="A26" s="2">
        <v>0.24</v>
      </c>
      <c r="B26">
        <v>2933.9929999999999</v>
      </c>
      <c r="C26">
        <v>245.31800000000001</v>
      </c>
      <c r="M26" s="2">
        <v>0.24</v>
      </c>
      <c r="N26">
        <v>2323.248</v>
      </c>
      <c r="O26">
        <v>251.495</v>
      </c>
    </row>
    <row r="27" spans="1:15">
      <c r="A27" s="2">
        <v>0.26</v>
      </c>
      <c r="B27">
        <v>2121.0360000000001</v>
      </c>
      <c r="C27">
        <v>270.83800000000002</v>
      </c>
      <c r="M27" s="2">
        <v>0.26</v>
      </c>
      <c r="N27">
        <v>2132.6210000000001</v>
      </c>
      <c r="O27">
        <v>249.40799999999999</v>
      </c>
    </row>
    <row r="28" spans="1:15">
      <c r="A28" s="2">
        <v>0.28000000000000003</v>
      </c>
      <c r="B28">
        <v>2484.7269999999999</v>
      </c>
      <c r="C28">
        <v>247.52799999999999</v>
      </c>
      <c r="M28" s="2">
        <v>0.28000000000000003</v>
      </c>
      <c r="N28">
        <v>2339.134</v>
      </c>
      <c r="O28">
        <v>243.19900000000001</v>
      </c>
    </row>
    <row r="29" spans="1:15">
      <c r="A29" s="2">
        <v>0.3</v>
      </c>
      <c r="B29">
        <v>2591.6959999999999</v>
      </c>
      <c r="C29">
        <v>255.35900000000001</v>
      </c>
      <c r="M29" s="2">
        <v>0.3</v>
      </c>
      <c r="N29">
        <v>2482.105</v>
      </c>
      <c r="O29">
        <v>241.79</v>
      </c>
    </row>
    <row r="30" spans="1:15">
      <c r="A30" s="2">
        <v>0.32</v>
      </c>
      <c r="B30">
        <v>2035.461</v>
      </c>
      <c r="C30">
        <v>279.87299999999999</v>
      </c>
      <c r="M30" s="2">
        <v>0.32</v>
      </c>
      <c r="N30">
        <v>2005.5350000000001</v>
      </c>
      <c r="O30">
        <v>264.649</v>
      </c>
    </row>
    <row r="31" spans="1:15">
      <c r="A31" s="2">
        <v>0.34</v>
      </c>
      <c r="B31">
        <v>1949.886</v>
      </c>
      <c r="C31">
        <v>281.31</v>
      </c>
      <c r="M31" s="2">
        <v>0.34</v>
      </c>
      <c r="N31">
        <v>1910.221</v>
      </c>
      <c r="O31">
        <v>277.75200000000001</v>
      </c>
    </row>
    <row r="32" spans="1:15">
      <c r="A32" s="2">
        <v>0.36</v>
      </c>
      <c r="B32">
        <v>2356.3649999999998</v>
      </c>
      <c r="C32">
        <v>256.49700000000001</v>
      </c>
      <c r="M32" s="2">
        <v>0.36</v>
      </c>
      <c r="N32">
        <v>2275.5920000000001</v>
      </c>
      <c r="O32">
        <v>258.64699999999999</v>
      </c>
    </row>
    <row r="33" spans="1:15">
      <c r="A33" s="2">
        <v>0.38</v>
      </c>
      <c r="B33">
        <v>2121.0360000000001</v>
      </c>
      <c r="C33">
        <v>262.59199999999998</v>
      </c>
      <c r="M33" s="2">
        <v>0.38</v>
      </c>
      <c r="N33">
        <v>2132.6210000000001</v>
      </c>
      <c r="O33">
        <v>257.93099999999998</v>
      </c>
    </row>
    <row r="34" spans="1:15">
      <c r="A34" s="2">
        <v>0.4</v>
      </c>
      <c r="B34">
        <v>1949.886</v>
      </c>
      <c r="C34">
        <v>274.14400000000001</v>
      </c>
      <c r="M34" s="2">
        <v>0.4</v>
      </c>
      <c r="N34">
        <v>1973.7639999999999</v>
      </c>
      <c r="O34">
        <v>264.99</v>
      </c>
    </row>
    <row r="35" spans="1:15">
      <c r="A35" s="2">
        <v>0.42</v>
      </c>
      <c r="B35">
        <v>1949.886</v>
      </c>
      <c r="C35">
        <v>280.733</v>
      </c>
      <c r="M35" s="2">
        <v>0.42</v>
      </c>
      <c r="N35">
        <v>1846.6790000000001</v>
      </c>
      <c r="O35">
        <v>265.15899999999999</v>
      </c>
    </row>
    <row r="36" spans="1:15">
      <c r="A36" s="2">
        <v>0.44</v>
      </c>
      <c r="B36">
        <v>2334.9720000000002</v>
      </c>
      <c r="C36">
        <v>253.16300000000001</v>
      </c>
      <c r="M36" s="2">
        <v>0.44</v>
      </c>
      <c r="N36">
        <v>2196.163</v>
      </c>
      <c r="O36">
        <v>256.87200000000001</v>
      </c>
    </row>
    <row r="37" spans="1:15">
      <c r="A37" s="2">
        <v>0.46</v>
      </c>
      <c r="B37">
        <v>2377.759</v>
      </c>
      <c r="C37">
        <v>253.50399999999999</v>
      </c>
      <c r="M37" s="2">
        <v>0.46</v>
      </c>
      <c r="N37">
        <v>2196.163</v>
      </c>
      <c r="O37">
        <v>261.70999999999998</v>
      </c>
    </row>
    <row r="38" spans="1:15">
      <c r="A38" s="2">
        <v>0.48</v>
      </c>
      <c r="B38">
        <v>2762.8440000000001</v>
      </c>
      <c r="C38">
        <v>266.39600000000002</v>
      </c>
      <c r="M38" s="2">
        <v>0.48</v>
      </c>
      <c r="N38">
        <v>2863.3609999999999</v>
      </c>
      <c r="O38">
        <v>265.86900000000003</v>
      </c>
    </row>
    <row r="39" spans="1:15">
      <c r="A39" s="2">
        <v>0.5</v>
      </c>
      <c r="B39">
        <v>2184.1750000000002</v>
      </c>
      <c r="C39">
        <v>282.005</v>
      </c>
      <c r="M39" s="2">
        <v>0.5</v>
      </c>
      <c r="N39">
        <v>2037.307</v>
      </c>
      <c r="O39">
        <v>283.36700000000002</v>
      </c>
    </row>
    <row r="40" spans="1:15">
      <c r="A40" s="2">
        <v>0.52</v>
      </c>
      <c r="B40">
        <v>1949.886</v>
      </c>
      <c r="C40">
        <v>274.45</v>
      </c>
      <c r="M40" s="2">
        <v>0.52</v>
      </c>
      <c r="N40">
        <v>2212.049</v>
      </c>
      <c r="O40">
        <v>265.20699999999999</v>
      </c>
    </row>
    <row r="41" spans="1:15">
      <c r="A41" s="2">
        <v>0.54</v>
      </c>
      <c r="B41">
        <v>2677.27</v>
      </c>
      <c r="C41">
        <v>239.184</v>
      </c>
      <c r="M41" s="2">
        <v>0.54</v>
      </c>
      <c r="N41">
        <v>2307.3629999999998</v>
      </c>
      <c r="O41">
        <v>243.33099999999999</v>
      </c>
    </row>
    <row r="42" spans="1:15">
      <c r="A42" s="2">
        <v>0.56000000000000005</v>
      </c>
      <c r="B42">
        <v>2057.8960000000002</v>
      </c>
      <c r="C42">
        <v>269.33</v>
      </c>
      <c r="M42" s="2">
        <v>0.56000000000000005</v>
      </c>
      <c r="N42">
        <v>2100.8490000000002</v>
      </c>
      <c r="O42">
        <v>267.52800000000002</v>
      </c>
    </row>
    <row r="43" spans="1:15">
      <c r="A43" s="2">
        <v>0.57999999999999996</v>
      </c>
      <c r="B43">
        <v>2591.6950000000002</v>
      </c>
      <c r="C43">
        <v>274.637</v>
      </c>
      <c r="M43" s="2">
        <v>0.57999999999999996</v>
      </c>
      <c r="N43">
        <v>2037.307</v>
      </c>
      <c r="O43">
        <v>273.54399999999998</v>
      </c>
    </row>
    <row r="44" spans="1:15">
      <c r="A44" s="2">
        <v>0.6</v>
      </c>
      <c r="B44">
        <v>1949.886</v>
      </c>
      <c r="C44">
        <v>287.21100000000001</v>
      </c>
      <c r="M44" s="2">
        <v>0.6</v>
      </c>
      <c r="N44">
        <v>1910.221</v>
      </c>
      <c r="O44">
        <v>272.81</v>
      </c>
    </row>
    <row r="45" spans="1:15">
      <c r="A45" s="2">
        <v>0.62</v>
      </c>
      <c r="B45">
        <v>2078.248</v>
      </c>
      <c r="C45">
        <v>275.71100000000001</v>
      </c>
      <c r="M45" s="2">
        <v>0.62</v>
      </c>
      <c r="N45">
        <v>2100.8490000000002</v>
      </c>
      <c r="O45">
        <v>263.38200000000001</v>
      </c>
    </row>
    <row r="46" spans="1:15">
      <c r="A46" s="2">
        <v>0.64</v>
      </c>
      <c r="B46">
        <v>2377.759</v>
      </c>
      <c r="C46">
        <v>251.75899999999999</v>
      </c>
      <c r="M46" s="2">
        <v>0.64</v>
      </c>
      <c r="N46">
        <v>2291.4769999999999</v>
      </c>
      <c r="O46">
        <v>250.14699999999999</v>
      </c>
    </row>
    <row r="47" spans="1:15">
      <c r="A47" s="2">
        <v>0.66</v>
      </c>
      <c r="B47">
        <v>2463.3339999999998</v>
      </c>
      <c r="C47">
        <v>233.84</v>
      </c>
      <c r="M47" s="2">
        <v>0.66</v>
      </c>
      <c r="N47">
        <v>2418.5619999999999</v>
      </c>
      <c r="O47">
        <v>247.60300000000001</v>
      </c>
    </row>
    <row r="48" spans="1:15">
      <c r="A48" s="2">
        <v>0.68</v>
      </c>
      <c r="B48">
        <v>2591.6950000000002</v>
      </c>
      <c r="C48">
        <v>269.22199999999998</v>
      </c>
      <c r="M48" s="2">
        <v>0.68</v>
      </c>
      <c r="N48">
        <v>2799.8180000000002</v>
      </c>
      <c r="O48">
        <v>265.47300000000001</v>
      </c>
    </row>
    <row r="49" spans="1:15">
      <c r="A49" s="2">
        <v>0.7</v>
      </c>
      <c r="B49">
        <v>2035.461</v>
      </c>
      <c r="C49">
        <v>278.07100000000003</v>
      </c>
      <c r="M49" s="2">
        <v>0.7</v>
      </c>
      <c r="N49">
        <v>2736.2750000000001</v>
      </c>
      <c r="O49">
        <v>274.94099999999997</v>
      </c>
    </row>
    <row r="50" spans="1:15">
      <c r="A50" s="2">
        <v>0.72</v>
      </c>
      <c r="B50">
        <v>1864.3119999999999</v>
      </c>
      <c r="C50">
        <v>285.02</v>
      </c>
      <c r="M50" s="2">
        <v>0.72</v>
      </c>
      <c r="N50">
        <v>2005.5350000000001</v>
      </c>
      <c r="O50">
        <v>269.05</v>
      </c>
    </row>
    <row r="51" spans="1:15">
      <c r="A51" s="2">
        <v>0.74</v>
      </c>
      <c r="B51">
        <v>2548.9079999999999</v>
      </c>
      <c r="C51">
        <v>256.05700000000002</v>
      </c>
      <c r="M51" s="2">
        <v>0.74</v>
      </c>
      <c r="N51">
        <v>2339.134</v>
      </c>
      <c r="O51">
        <v>258.46699999999998</v>
      </c>
    </row>
    <row r="52" spans="1:15">
      <c r="A52" s="2">
        <v>0.76</v>
      </c>
      <c r="B52">
        <v>2121.0360000000001</v>
      </c>
      <c r="C52">
        <v>277.08999999999997</v>
      </c>
      <c r="M52" s="2">
        <v>0.76</v>
      </c>
      <c r="N52">
        <v>2100.8490000000002</v>
      </c>
      <c r="O52">
        <v>267.28100000000001</v>
      </c>
    </row>
    <row r="53" spans="1:15">
      <c r="A53" s="2">
        <v>0.78</v>
      </c>
      <c r="B53">
        <v>2506.1210000000001</v>
      </c>
      <c r="C53">
        <v>275.35899999999998</v>
      </c>
      <c r="M53" s="2">
        <v>0.78</v>
      </c>
      <c r="N53">
        <v>2736.2750000000001</v>
      </c>
      <c r="O53">
        <v>269.88799999999998</v>
      </c>
    </row>
    <row r="54" spans="1:15">
      <c r="A54" s="2">
        <v>0.8</v>
      </c>
      <c r="B54">
        <v>2334.9720000000002</v>
      </c>
      <c r="C54">
        <v>267.63200000000001</v>
      </c>
      <c r="M54" s="2">
        <v>0.8</v>
      </c>
      <c r="N54">
        <v>2132.6210000000001</v>
      </c>
      <c r="O54">
        <v>271.32</v>
      </c>
    </row>
    <row r="55" spans="1:15">
      <c r="A55" s="2">
        <v>0.82</v>
      </c>
      <c r="B55">
        <v>1821.5250000000001</v>
      </c>
      <c r="C55">
        <v>292.02199999999999</v>
      </c>
      <c r="M55" s="2">
        <v>0.82</v>
      </c>
      <c r="N55">
        <v>1814.9069999999999</v>
      </c>
      <c r="O55">
        <v>282.69499999999999</v>
      </c>
    </row>
    <row r="56" spans="1:15">
      <c r="A56" s="2">
        <v>0.84</v>
      </c>
      <c r="B56">
        <v>1821.5250000000001</v>
      </c>
      <c r="C56">
        <v>295.78899999999999</v>
      </c>
      <c r="M56" s="2">
        <v>0.84</v>
      </c>
      <c r="N56">
        <v>1814.9069999999999</v>
      </c>
      <c r="O56">
        <v>274.95100000000002</v>
      </c>
    </row>
    <row r="57" spans="1:15">
      <c r="A57" s="2">
        <v>0.86</v>
      </c>
      <c r="B57">
        <v>2292.1840000000002</v>
      </c>
      <c r="C57">
        <v>271.14400000000001</v>
      </c>
      <c r="M57" s="2">
        <v>0.86</v>
      </c>
      <c r="N57">
        <v>2196.163</v>
      </c>
      <c r="O57">
        <v>260.839</v>
      </c>
    </row>
    <row r="58" spans="1:15">
      <c r="A58" s="2">
        <v>0.88</v>
      </c>
      <c r="B58">
        <v>2634.4830000000002</v>
      </c>
      <c r="C58">
        <v>235.12</v>
      </c>
      <c r="M58" s="2">
        <v>0.88</v>
      </c>
      <c r="N58">
        <v>2434.4479999999999</v>
      </c>
      <c r="O58">
        <v>246.22499999999999</v>
      </c>
    </row>
    <row r="59" spans="1:15">
      <c r="A59" s="2">
        <v>0.9</v>
      </c>
      <c r="B59">
        <v>1949.886</v>
      </c>
      <c r="C59">
        <v>293.60700000000003</v>
      </c>
      <c r="M59" s="2">
        <v>0.9</v>
      </c>
      <c r="N59">
        <v>2148.5070000000001</v>
      </c>
      <c r="O59">
        <v>260.90699999999998</v>
      </c>
    </row>
    <row r="60" spans="1:15">
      <c r="A60" s="2">
        <v>0.92</v>
      </c>
      <c r="B60">
        <v>2249.3980000000001</v>
      </c>
      <c r="C60">
        <v>275.35599999999999</v>
      </c>
      <c r="M60" s="2">
        <v>0.92</v>
      </c>
      <c r="N60">
        <v>2116.7350000000001</v>
      </c>
      <c r="O60">
        <v>274.697</v>
      </c>
    </row>
    <row r="61" spans="1:15">
      <c r="A61" s="2">
        <v>0.94</v>
      </c>
      <c r="B61">
        <v>2035.461</v>
      </c>
      <c r="C61">
        <v>293.69900000000001</v>
      </c>
      <c r="M61" s="2">
        <v>0.94</v>
      </c>
      <c r="N61">
        <v>2021.421</v>
      </c>
      <c r="O61">
        <v>277.74700000000001</v>
      </c>
    </row>
    <row r="62" spans="1:15">
      <c r="A62" s="2">
        <v>0.96</v>
      </c>
      <c r="B62">
        <v>1778.7370000000001</v>
      </c>
      <c r="C62">
        <v>295.95800000000003</v>
      </c>
      <c r="M62" s="2">
        <v>0.96</v>
      </c>
      <c r="N62">
        <v>2672.7330000000002</v>
      </c>
      <c r="O62">
        <v>289.49900000000002</v>
      </c>
    </row>
    <row r="63" spans="1:15">
      <c r="A63" s="2">
        <v>0.98</v>
      </c>
      <c r="B63">
        <v>1949.886</v>
      </c>
      <c r="C63">
        <v>296.899</v>
      </c>
      <c r="M63" s="2">
        <v>0.98</v>
      </c>
      <c r="N63">
        <v>1878.45</v>
      </c>
      <c r="O63">
        <v>295.18099999999998</v>
      </c>
    </row>
    <row r="64" spans="1:15">
      <c r="A64" s="2">
        <v>1</v>
      </c>
      <c r="B64">
        <v>1778.7370000000001</v>
      </c>
      <c r="C64">
        <v>297.625</v>
      </c>
      <c r="M64" s="2">
        <v>1</v>
      </c>
      <c r="N64">
        <v>1783.136</v>
      </c>
      <c r="O64">
        <v>292.50299999999999</v>
      </c>
    </row>
    <row r="65" spans="1:15">
      <c r="A65" s="2">
        <v>1.02</v>
      </c>
      <c r="B65">
        <v>1778.7370000000001</v>
      </c>
      <c r="C65">
        <v>308.82799999999997</v>
      </c>
      <c r="M65" s="2">
        <v>1.02</v>
      </c>
      <c r="N65">
        <v>1783.136</v>
      </c>
      <c r="O65">
        <v>306.012</v>
      </c>
    </row>
    <row r="66" spans="1:15">
      <c r="A66" s="2">
        <v>1.04</v>
      </c>
      <c r="B66">
        <v>1735.95</v>
      </c>
      <c r="C66">
        <v>312.87400000000002</v>
      </c>
      <c r="M66" s="2">
        <v>1.04</v>
      </c>
      <c r="N66">
        <v>1687.8219999999999</v>
      </c>
      <c r="O66">
        <v>313.80900000000003</v>
      </c>
    </row>
    <row r="67" spans="1:15">
      <c r="A67" s="2">
        <v>1.06</v>
      </c>
      <c r="B67">
        <v>1778.7370000000001</v>
      </c>
      <c r="C67">
        <v>307.666</v>
      </c>
      <c r="M67" s="2">
        <v>1.06</v>
      </c>
      <c r="N67">
        <v>1687.8219999999999</v>
      </c>
      <c r="O67">
        <v>293.16899999999998</v>
      </c>
    </row>
    <row r="68" spans="1:15">
      <c r="A68" s="2">
        <v>1.08</v>
      </c>
      <c r="B68">
        <v>2078.248</v>
      </c>
      <c r="C68">
        <v>289.92899999999997</v>
      </c>
      <c r="M68" s="2">
        <v>1.08</v>
      </c>
      <c r="N68">
        <v>1941.9929999999999</v>
      </c>
      <c r="O68">
        <v>284.88299999999998</v>
      </c>
    </row>
    <row r="69" spans="1:15">
      <c r="A69" s="2">
        <v>1.1000000000000001</v>
      </c>
      <c r="B69">
        <v>1864.3119999999999</v>
      </c>
      <c r="C69">
        <v>290.12</v>
      </c>
      <c r="M69" s="2">
        <v>1.1000000000000001</v>
      </c>
      <c r="N69">
        <v>1941.9929999999999</v>
      </c>
      <c r="O69">
        <v>280.92500000000001</v>
      </c>
    </row>
    <row r="70" spans="1:15">
      <c r="A70" s="2">
        <v>1.1200000000000001</v>
      </c>
      <c r="B70">
        <v>2163.8229999999999</v>
      </c>
      <c r="C70">
        <v>285.08300000000003</v>
      </c>
      <c r="M70" s="2">
        <v>1.1200000000000001</v>
      </c>
      <c r="N70">
        <v>1973.7639999999999</v>
      </c>
      <c r="O70">
        <v>279.51100000000002</v>
      </c>
    </row>
    <row r="71" spans="1:15">
      <c r="A71" s="2">
        <v>1.1399999999999999</v>
      </c>
      <c r="B71">
        <v>1992.674</v>
      </c>
      <c r="C71">
        <v>292.42899999999997</v>
      </c>
      <c r="M71" s="2">
        <v>1.1399999999999999</v>
      </c>
      <c r="N71">
        <v>1910.221</v>
      </c>
      <c r="O71">
        <v>295.32900000000001</v>
      </c>
    </row>
    <row r="72" spans="1:15">
      <c r="A72" s="2">
        <v>1.1599999999999999</v>
      </c>
      <c r="B72">
        <v>1735.95</v>
      </c>
      <c r="C72">
        <v>305.97899999999998</v>
      </c>
      <c r="M72" s="2">
        <v>1.1599999999999999</v>
      </c>
      <c r="N72">
        <v>1687.8219999999999</v>
      </c>
      <c r="O72">
        <v>299.63200000000001</v>
      </c>
    </row>
    <row r="73" spans="1:15">
      <c r="A73" s="2">
        <v>1.18</v>
      </c>
      <c r="B73">
        <v>1907.0989999999999</v>
      </c>
      <c r="C73">
        <v>301.71899999999999</v>
      </c>
      <c r="M73" s="2">
        <v>1.18</v>
      </c>
      <c r="N73">
        <v>1814.9069999999999</v>
      </c>
      <c r="O73">
        <v>288.94799999999998</v>
      </c>
    </row>
    <row r="74" spans="1:15">
      <c r="A74" s="2">
        <v>1.2</v>
      </c>
      <c r="B74">
        <v>1821.5250000000001</v>
      </c>
      <c r="C74">
        <v>302.36700000000002</v>
      </c>
      <c r="M74" s="2">
        <v>1.2</v>
      </c>
      <c r="N74">
        <v>1814.9069999999999</v>
      </c>
      <c r="O74">
        <v>302.19499999999999</v>
      </c>
    </row>
    <row r="75" spans="1:15">
      <c r="A75" s="2">
        <v>1.22</v>
      </c>
      <c r="B75">
        <v>1778.7370000000001</v>
      </c>
      <c r="C75">
        <v>308.46899999999999</v>
      </c>
      <c r="M75" s="2">
        <v>1.22</v>
      </c>
      <c r="N75">
        <v>1719.5940000000001</v>
      </c>
      <c r="O75">
        <v>305.596</v>
      </c>
    </row>
    <row r="76" spans="1:15">
      <c r="A76" s="2">
        <v>1.24</v>
      </c>
      <c r="B76">
        <v>1650.376</v>
      </c>
      <c r="C76">
        <v>314.58</v>
      </c>
      <c r="M76" s="2">
        <v>1.24</v>
      </c>
      <c r="N76">
        <v>1624.28</v>
      </c>
      <c r="O76">
        <v>307.36500000000001</v>
      </c>
    </row>
    <row r="77" spans="1:15">
      <c r="A77" s="2">
        <v>1.26</v>
      </c>
      <c r="B77">
        <v>1735.95</v>
      </c>
      <c r="C77">
        <v>313.91399999999999</v>
      </c>
      <c r="M77" s="2">
        <v>1.26</v>
      </c>
      <c r="N77">
        <v>1687.8219999999999</v>
      </c>
      <c r="O77">
        <v>311.88200000000001</v>
      </c>
    </row>
    <row r="78" spans="1:15">
      <c r="A78" s="2">
        <v>1.28</v>
      </c>
      <c r="B78">
        <v>1650.376</v>
      </c>
      <c r="C78">
        <v>315.67200000000003</v>
      </c>
      <c r="M78" s="2">
        <v>1.28</v>
      </c>
      <c r="N78">
        <v>1624.28</v>
      </c>
      <c r="O78">
        <v>309.517</v>
      </c>
    </row>
    <row r="79" spans="1:15">
      <c r="A79" s="2">
        <v>1.3</v>
      </c>
      <c r="B79">
        <v>1650.376</v>
      </c>
      <c r="C79">
        <v>321.471</v>
      </c>
      <c r="M79" s="2">
        <v>1.3</v>
      </c>
      <c r="N79">
        <v>1624.28</v>
      </c>
      <c r="O79">
        <v>309.267</v>
      </c>
    </row>
    <row r="80" spans="1:15">
      <c r="A80" s="2">
        <v>1.32</v>
      </c>
      <c r="B80">
        <v>1564.8009999999999</v>
      </c>
      <c r="C80">
        <v>320.33100000000002</v>
      </c>
      <c r="M80" s="2">
        <v>1.32</v>
      </c>
      <c r="N80">
        <v>1560.7370000000001</v>
      </c>
      <c r="O80">
        <v>310.36399999999998</v>
      </c>
    </row>
    <row r="81" spans="1:15">
      <c r="A81" s="2">
        <v>1.34</v>
      </c>
      <c r="B81">
        <v>1564.8009999999999</v>
      </c>
      <c r="C81">
        <v>321.67399999999998</v>
      </c>
      <c r="M81" s="2">
        <v>1.34</v>
      </c>
      <c r="N81">
        <v>1528.9659999999999</v>
      </c>
      <c r="O81">
        <v>312.77300000000002</v>
      </c>
    </row>
    <row r="82" spans="1:15">
      <c r="A82" s="2">
        <v>1.36</v>
      </c>
      <c r="B82">
        <v>1564.8009999999999</v>
      </c>
      <c r="C82">
        <v>324.90300000000002</v>
      </c>
      <c r="M82" s="2">
        <v>1.36</v>
      </c>
      <c r="N82">
        <v>1528.9659999999999</v>
      </c>
      <c r="O82">
        <v>320.25400000000002</v>
      </c>
    </row>
    <row r="83" spans="1:15">
      <c r="A83" s="2">
        <v>1.38</v>
      </c>
      <c r="B83">
        <v>1650.376</v>
      </c>
      <c r="C83">
        <v>332.89299999999997</v>
      </c>
      <c r="M83" s="2">
        <v>1.38</v>
      </c>
      <c r="N83">
        <v>1592.508</v>
      </c>
      <c r="O83">
        <v>324.28699999999998</v>
      </c>
    </row>
    <row r="84" spans="1:15">
      <c r="A84" s="2">
        <v>1.4</v>
      </c>
      <c r="B84">
        <v>1735.95</v>
      </c>
      <c r="C84">
        <v>326.411</v>
      </c>
      <c r="M84" s="2">
        <v>1.4</v>
      </c>
      <c r="N84">
        <v>1592.508</v>
      </c>
      <c r="O84">
        <v>324.81200000000001</v>
      </c>
    </row>
    <row r="85" spans="1:15">
      <c r="A85" s="2">
        <v>1.42</v>
      </c>
      <c r="B85">
        <v>1522.0139999999999</v>
      </c>
      <c r="C85">
        <v>329.90499999999997</v>
      </c>
      <c r="M85" s="2">
        <v>1.42</v>
      </c>
      <c r="N85">
        <v>1465.423</v>
      </c>
      <c r="O85">
        <v>326.17399999999998</v>
      </c>
    </row>
    <row r="86" spans="1:15">
      <c r="A86" s="2">
        <v>1.44</v>
      </c>
      <c r="B86">
        <v>1564.8009999999999</v>
      </c>
      <c r="C86">
        <v>326.85399999999998</v>
      </c>
      <c r="M86" s="2">
        <v>1.44</v>
      </c>
      <c r="N86">
        <v>1592.508</v>
      </c>
      <c r="O86">
        <v>325.33699999999999</v>
      </c>
    </row>
    <row r="87" spans="1:15">
      <c r="A87" s="2">
        <v>1.46</v>
      </c>
      <c r="B87">
        <v>1479.2270000000001</v>
      </c>
      <c r="C87">
        <v>327.30399999999997</v>
      </c>
      <c r="M87" s="2">
        <v>1.46</v>
      </c>
      <c r="N87">
        <v>1592.508</v>
      </c>
      <c r="O87">
        <v>321.46499999999997</v>
      </c>
    </row>
    <row r="88" spans="1:15">
      <c r="A88" s="2">
        <v>1.48</v>
      </c>
      <c r="B88">
        <v>1564.8009999999999</v>
      </c>
      <c r="C88">
        <v>335.83600000000001</v>
      </c>
      <c r="M88" s="2">
        <v>1.48</v>
      </c>
      <c r="N88">
        <v>1497.194</v>
      </c>
      <c r="O88">
        <v>334.84699999999998</v>
      </c>
    </row>
    <row r="89" spans="1:15">
      <c r="A89" s="2">
        <v>1.5</v>
      </c>
      <c r="B89">
        <v>1479.2270000000001</v>
      </c>
      <c r="C89">
        <v>333.19799999999998</v>
      </c>
      <c r="M89" s="2">
        <v>1.5</v>
      </c>
      <c r="N89">
        <v>1433.652</v>
      </c>
      <c r="O89">
        <v>331.505</v>
      </c>
    </row>
    <row r="90" spans="1:15">
      <c r="A90" s="2">
        <v>1.52</v>
      </c>
      <c r="B90">
        <v>1650.376</v>
      </c>
      <c r="C90">
        <v>329.048</v>
      </c>
      <c r="M90" s="2">
        <v>1.52</v>
      </c>
      <c r="N90">
        <v>1560.7370000000001</v>
      </c>
      <c r="O90">
        <v>317.70999999999998</v>
      </c>
    </row>
    <row r="91" spans="1:15">
      <c r="A91" s="2">
        <v>1.54</v>
      </c>
      <c r="B91">
        <v>1564.8009999999999</v>
      </c>
      <c r="C91">
        <v>329.05200000000002</v>
      </c>
      <c r="M91" s="2">
        <v>1.54</v>
      </c>
      <c r="N91">
        <v>1528.9659999999999</v>
      </c>
      <c r="O91">
        <v>320.81</v>
      </c>
    </row>
    <row r="92" spans="1:15">
      <c r="A92" s="2">
        <v>1.56</v>
      </c>
      <c r="B92">
        <v>1479.2270000000001</v>
      </c>
      <c r="C92">
        <v>334.67700000000002</v>
      </c>
      <c r="M92" s="2">
        <v>1.56</v>
      </c>
      <c r="N92">
        <v>1433.652</v>
      </c>
      <c r="O92">
        <v>329.166</v>
      </c>
    </row>
    <row r="93" spans="1:15">
      <c r="A93" s="2">
        <v>1.58</v>
      </c>
      <c r="B93">
        <v>1479.2270000000001</v>
      </c>
      <c r="C93">
        <v>333.23399999999998</v>
      </c>
      <c r="M93" s="2">
        <v>1.58</v>
      </c>
      <c r="N93">
        <v>1433.652</v>
      </c>
      <c r="O93">
        <v>326.745</v>
      </c>
    </row>
    <row r="94" spans="1:15">
      <c r="A94" s="2">
        <v>1.6</v>
      </c>
      <c r="B94">
        <v>1564.8009999999999</v>
      </c>
      <c r="C94">
        <v>329.84</v>
      </c>
      <c r="M94" s="2">
        <v>1.6</v>
      </c>
      <c r="N94">
        <v>1528.9659999999999</v>
      </c>
      <c r="O94">
        <v>328.68299999999999</v>
      </c>
    </row>
    <row r="95" spans="1:15">
      <c r="A95" s="2">
        <v>1.62</v>
      </c>
      <c r="B95">
        <v>1564.8009999999999</v>
      </c>
      <c r="C95">
        <v>329.96800000000002</v>
      </c>
      <c r="M95" s="2">
        <v>1.62</v>
      </c>
      <c r="N95">
        <v>1528.9659999999999</v>
      </c>
      <c r="O95">
        <v>325.20100000000002</v>
      </c>
    </row>
    <row r="96" spans="1:15">
      <c r="A96" s="2">
        <v>1.64</v>
      </c>
      <c r="B96">
        <v>1479.2270000000001</v>
      </c>
      <c r="C96">
        <v>330.69600000000003</v>
      </c>
      <c r="M96" s="2">
        <v>1.64</v>
      </c>
      <c r="N96">
        <v>1465.423</v>
      </c>
      <c r="O96">
        <v>326.27100000000002</v>
      </c>
    </row>
    <row r="97" spans="1:15">
      <c r="A97" s="2">
        <v>1.66</v>
      </c>
      <c r="B97">
        <v>1564.8009999999999</v>
      </c>
      <c r="C97">
        <v>328.49299999999999</v>
      </c>
      <c r="M97" s="2">
        <v>1.66</v>
      </c>
      <c r="N97">
        <v>1497.194</v>
      </c>
      <c r="O97">
        <v>331.45100000000002</v>
      </c>
    </row>
    <row r="98" spans="1:15">
      <c r="A98" s="2">
        <v>1.68</v>
      </c>
      <c r="B98">
        <v>1693.163</v>
      </c>
      <c r="C98">
        <v>325.91699999999997</v>
      </c>
      <c r="M98" s="2">
        <v>1.68</v>
      </c>
      <c r="N98">
        <v>1624.28</v>
      </c>
      <c r="O98">
        <v>317.72899999999998</v>
      </c>
    </row>
    <row r="99" spans="1:15">
      <c r="A99" s="2">
        <v>1.7</v>
      </c>
      <c r="B99">
        <v>1607.588</v>
      </c>
      <c r="C99">
        <v>325.05900000000003</v>
      </c>
      <c r="M99" s="2">
        <v>1.7</v>
      </c>
      <c r="N99">
        <v>1560.7370000000001</v>
      </c>
      <c r="O99">
        <v>317.82799999999997</v>
      </c>
    </row>
    <row r="100" spans="1:15">
      <c r="A100" s="2">
        <v>1.72</v>
      </c>
      <c r="B100">
        <v>1607.588</v>
      </c>
      <c r="C100">
        <v>322.54899999999998</v>
      </c>
      <c r="M100" s="2">
        <v>1.72</v>
      </c>
      <c r="N100">
        <v>1592.508</v>
      </c>
      <c r="O100">
        <v>318.37200000000001</v>
      </c>
    </row>
    <row r="101" spans="1:15">
      <c r="A101" s="2">
        <v>1.74</v>
      </c>
      <c r="B101">
        <v>1607.5889999999999</v>
      </c>
      <c r="C101">
        <v>328.44299999999998</v>
      </c>
      <c r="M101" s="2">
        <v>1.74</v>
      </c>
      <c r="N101">
        <v>2545.6480000000001</v>
      </c>
      <c r="O101">
        <v>315.46800000000002</v>
      </c>
    </row>
    <row r="102" spans="1:15">
      <c r="A102" s="2">
        <v>1.76</v>
      </c>
      <c r="B102">
        <v>1522.0139999999999</v>
      </c>
      <c r="C102">
        <v>333.52800000000002</v>
      </c>
      <c r="M102" s="2">
        <v>1.76</v>
      </c>
      <c r="N102">
        <v>1465.423</v>
      </c>
      <c r="O102">
        <v>320.04500000000002</v>
      </c>
    </row>
    <row r="103" spans="1:15">
      <c r="A103" s="2">
        <v>1.78</v>
      </c>
      <c r="B103">
        <v>1564.8009999999999</v>
      </c>
      <c r="C103">
        <v>327.02800000000002</v>
      </c>
      <c r="M103" s="2">
        <v>1.78</v>
      </c>
      <c r="N103">
        <v>1592.508</v>
      </c>
      <c r="O103">
        <v>314.24400000000003</v>
      </c>
    </row>
    <row r="104" spans="1:15">
      <c r="A104" s="2">
        <v>1.8</v>
      </c>
      <c r="B104">
        <v>1564.8009999999999</v>
      </c>
      <c r="C104">
        <v>325.08600000000001</v>
      </c>
      <c r="M104" s="2">
        <v>1.8</v>
      </c>
      <c r="N104">
        <v>1592.508</v>
      </c>
      <c r="O104">
        <v>310.48899999999998</v>
      </c>
    </row>
    <row r="105" spans="1:15">
      <c r="A105" s="2">
        <v>1.82</v>
      </c>
      <c r="B105">
        <v>1842.9179999999999</v>
      </c>
      <c r="C105">
        <v>309.58100000000002</v>
      </c>
      <c r="M105" s="2">
        <v>1.82</v>
      </c>
      <c r="N105">
        <v>1865.7180000000001</v>
      </c>
      <c r="O105">
        <v>304.745</v>
      </c>
    </row>
    <row r="106" spans="1:15">
      <c r="A106" s="2">
        <v>1.84</v>
      </c>
      <c r="B106">
        <v>1522.0139999999999</v>
      </c>
      <c r="C106">
        <v>310.20499999999998</v>
      </c>
      <c r="M106" s="2">
        <v>1.84</v>
      </c>
      <c r="N106">
        <v>1865.7180000000001</v>
      </c>
      <c r="O106">
        <v>301.18400000000003</v>
      </c>
    </row>
    <row r="107" spans="1:15">
      <c r="A107" s="2">
        <v>1.86</v>
      </c>
      <c r="B107">
        <v>1949.8869999999999</v>
      </c>
      <c r="C107">
        <v>306.65300000000002</v>
      </c>
      <c r="M107" s="2">
        <v>1.86</v>
      </c>
      <c r="N107">
        <v>1895.1089999999999</v>
      </c>
      <c r="O107">
        <v>300.09100000000001</v>
      </c>
    </row>
    <row r="108" spans="1:15">
      <c r="A108" s="2">
        <v>1.88</v>
      </c>
      <c r="B108">
        <v>1778.7370000000001</v>
      </c>
      <c r="C108">
        <v>305.03399999999999</v>
      </c>
      <c r="M108" s="2">
        <v>1.88</v>
      </c>
      <c r="N108">
        <v>1751.365</v>
      </c>
      <c r="O108">
        <v>301.69200000000001</v>
      </c>
    </row>
    <row r="109" spans="1:15">
      <c r="A109" s="2">
        <v>1.9</v>
      </c>
      <c r="B109">
        <v>1607.588</v>
      </c>
      <c r="C109">
        <v>319.69</v>
      </c>
      <c r="M109" s="2">
        <v>1.9</v>
      </c>
      <c r="N109">
        <v>1560.7370000000001</v>
      </c>
      <c r="O109">
        <v>324.416</v>
      </c>
    </row>
    <row r="110" spans="1:15">
      <c r="A110" s="2">
        <v>1.92</v>
      </c>
      <c r="B110">
        <v>1607.588</v>
      </c>
      <c r="C110">
        <v>323.19400000000002</v>
      </c>
      <c r="M110" s="2">
        <v>1.92</v>
      </c>
      <c r="N110">
        <v>1560.7370000000001</v>
      </c>
      <c r="O110">
        <v>311.05200000000002</v>
      </c>
    </row>
    <row r="111" spans="1:15">
      <c r="A111" s="2">
        <v>1.94</v>
      </c>
      <c r="B111">
        <v>1650.376</v>
      </c>
      <c r="C111">
        <v>324.77199999999999</v>
      </c>
      <c r="M111" s="2">
        <v>1.94</v>
      </c>
      <c r="N111">
        <v>1624.28</v>
      </c>
      <c r="O111">
        <v>326.98500000000001</v>
      </c>
    </row>
    <row r="112" spans="1:15">
      <c r="A112" s="2">
        <v>1.96</v>
      </c>
      <c r="B112">
        <v>1522.0139999999999</v>
      </c>
      <c r="C112">
        <v>330.15800000000002</v>
      </c>
      <c r="M112" s="2">
        <v>1.96</v>
      </c>
      <c r="N112">
        <v>1497.194</v>
      </c>
      <c r="O112">
        <v>324.21199999999999</v>
      </c>
    </row>
    <row r="113" spans="1:15">
      <c r="A113" s="2">
        <v>1.98</v>
      </c>
      <c r="B113">
        <v>1522.0139999999999</v>
      </c>
      <c r="C113">
        <v>332.67700000000002</v>
      </c>
      <c r="M113" s="2">
        <v>1.98</v>
      </c>
      <c r="N113">
        <v>1465.423</v>
      </c>
      <c r="O113">
        <v>319.76799999999997</v>
      </c>
    </row>
    <row r="114" spans="1:15">
      <c r="A114" s="2">
        <v>2</v>
      </c>
      <c r="B114">
        <v>1564.8009999999999</v>
      </c>
      <c r="C114">
        <v>331.89499999999998</v>
      </c>
      <c r="M114" s="2">
        <v>2</v>
      </c>
      <c r="N114">
        <v>1560.7370000000001</v>
      </c>
      <c r="O114">
        <v>318.995</v>
      </c>
    </row>
    <row r="115" spans="1:15">
      <c r="A115" s="2">
        <v>2.02</v>
      </c>
      <c r="B115">
        <v>1522.0139999999999</v>
      </c>
      <c r="C115">
        <v>327.77600000000001</v>
      </c>
      <c r="M115" s="2">
        <v>2.02</v>
      </c>
      <c r="N115">
        <v>1497.194</v>
      </c>
      <c r="O115">
        <v>317.42700000000002</v>
      </c>
    </row>
    <row r="116" spans="1:15">
      <c r="A116" s="2">
        <v>2.04</v>
      </c>
      <c r="B116">
        <v>1522.0139999999999</v>
      </c>
      <c r="C116">
        <v>328.88499999999999</v>
      </c>
      <c r="M116" s="2">
        <v>2.04</v>
      </c>
      <c r="N116">
        <v>1497.194</v>
      </c>
      <c r="O116">
        <v>321.13099999999997</v>
      </c>
    </row>
    <row r="117" spans="1:15">
      <c r="A117" s="2">
        <v>2.06</v>
      </c>
      <c r="B117">
        <v>1564.8009999999999</v>
      </c>
      <c r="C117">
        <v>330.423</v>
      </c>
      <c r="M117" s="2">
        <v>2.06</v>
      </c>
      <c r="N117">
        <v>1528.9659999999999</v>
      </c>
      <c r="O117">
        <v>330.96300000000002</v>
      </c>
    </row>
    <row r="118" spans="1:15">
      <c r="A118" s="2">
        <v>2.08</v>
      </c>
      <c r="B118">
        <v>1522.0139999999999</v>
      </c>
      <c r="C118">
        <v>329.625</v>
      </c>
      <c r="M118" s="2">
        <v>2.08</v>
      </c>
      <c r="N118">
        <v>1560.7370000000001</v>
      </c>
      <c r="O118">
        <v>319.98500000000001</v>
      </c>
    </row>
    <row r="119" spans="1:15">
      <c r="A119" s="2">
        <v>2.1</v>
      </c>
      <c r="B119">
        <v>1564.8009999999999</v>
      </c>
      <c r="C119">
        <v>333.65300000000002</v>
      </c>
      <c r="M119" s="2">
        <v>2.1</v>
      </c>
      <c r="N119">
        <v>1528.9659999999999</v>
      </c>
      <c r="O119">
        <v>328.39100000000002</v>
      </c>
    </row>
    <row r="120" spans="1:15">
      <c r="A120" s="2">
        <v>2.12</v>
      </c>
      <c r="B120">
        <v>1522.0139999999999</v>
      </c>
      <c r="C120">
        <v>334.59800000000001</v>
      </c>
      <c r="M120" s="2">
        <v>2.12</v>
      </c>
      <c r="N120">
        <v>1497.194</v>
      </c>
      <c r="O120">
        <v>338.52800000000002</v>
      </c>
    </row>
    <row r="121" spans="1:15">
      <c r="A121" s="2">
        <v>2.14</v>
      </c>
      <c r="B121">
        <v>1479.2270000000001</v>
      </c>
      <c r="C121">
        <v>330.50200000000001</v>
      </c>
      <c r="M121" s="2">
        <v>2.14</v>
      </c>
      <c r="N121">
        <v>1465.423</v>
      </c>
      <c r="O121">
        <v>321.39999999999998</v>
      </c>
    </row>
    <row r="122" spans="1:15">
      <c r="A122" s="2">
        <v>2.16</v>
      </c>
      <c r="B122">
        <v>1607.588</v>
      </c>
      <c r="C122">
        <v>326.55900000000003</v>
      </c>
      <c r="M122" s="2">
        <v>2.16</v>
      </c>
      <c r="N122">
        <v>1560.7370000000001</v>
      </c>
      <c r="O122">
        <v>323.23200000000003</v>
      </c>
    </row>
    <row r="123" spans="1:15">
      <c r="A123" s="2">
        <v>2.1800000000000002</v>
      </c>
      <c r="B123">
        <v>1564.8009999999999</v>
      </c>
      <c r="C123">
        <v>323.02800000000002</v>
      </c>
      <c r="M123" s="2">
        <v>2.1800000000000002</v>
      </c>
      <c r="N123">
        <v>1560.7370000000001</v>
      </c>
      <c r="O123">
        <v>328.24799999999999</v>
      </c>
    </row>
    <row r="124" spans="1:15">
      <c r="A124" s="2">
        <v>2.2000000000000002</v>
      </c>
      <c r="B124">
        <v>1735.95</v>
      </c>
      <c r="C124">
        <v>324.815</v>
      </c>
      <c r="M124" s="2">
        <v>2.2000000000000002</v>
      </c>
      <c r="N124">
        <v>1624.28</v>
      </c>
      <c r="O124">
        <v>308.98200000000003</v>
      </c>
    </row>
    <row r="125" spans="1:15">
      <c r="A125" s="2">
        <v>2.2200000000000002</v>
      </c>
      <c r="B125">
        <v>1564.8009999999999</v>
      </c>
      <c r="C125">
        <v>327.82</v>
      </c>
      <c r="M125" s="2">
        <v>2.2200000000000002</v>
      </c>
      <c r="N125">
        <v>1528.9659999999999</v>
      </c>
      <c r="O125">
        <v>323.85000000000002</v>
      </c>
    </row>
    <row r="126" spans="1:15">
      <c r="A126" s="2">
        <v>2.2400000000000002</v>
      </c>
      <c r="B126">
        <v>1479.2270000000001</v>
      </c>
      <c r="C126">
        <v>332.15600000000001</v>
      </c>
      <c r="M126" s="2">
        <v>2.2400000000000002</v>
      </c>
      <c r="N126">
        <v>1497.194</v>
      </c>
      <c r="O126">
        <v>321.40499999999997</v>
      </c>
    </row>
    <row r="127" spans="1:15">
      <c r="A127" s="2">
        <v>2.2599999999999998</v>
      </c>
      <c r="B127">
        <v>1564.8009999999999</v>
      </c>
      <c r="C127">
        <v>328.12900000000002</v>
      </c>
      <c r="M127" s="2">
        <v>2.2599999999999998</v>
      </c>
      <c r="N127">
        <v>1528.9659999999999</v>
      </c>
      <c r="O127">
        <v>318.44</v>
      </c>
    </row>
    <row r="128" spans="1:15">
      <c r="A128" s="2">
        <v>2.2799999999999998</v>
      </c>
      <c r="B128">
        <v>1607.588</v>
      </c>
      <c r="C128">
        <v>327.52199999999999</v>
      </c>
      <c r="M128" s="2">
        <v>2.2799999999999998</v>
      </c>
      <c r="N128">
        <v>1624.28</v>
      </c>
      <c r="O128">
        <v>329.38799999999998</v>
      </c>
    </row>
    <row r="129" spans="1:15">
      <c r="A129" s="2">
        <v>2.2999999999999998</v>
      </c>
      <c r="B129">
        <v>1350.865</v>
      </c>
      <c r="C129">
        <v>340.46899999999999</v>
      </c>
      <c r="M129" s="2">
        <v>2.2999999999999998</v>
      </c>
      <c r="N129">
        <v>1338.338</v>
      </c>
      <c r="O129">
        <v>340.87799999999999</v>
      </c>
    </row>
    <row r="130" spans="1:15">
      <c r="A130" s="2">
        <v>2.3199999999999998</v>
      </c>
      <c r="B130">
        <v>1479.2270000000001</v>
      </c>
      <c r="C130">
        <v>339.30700000000002</v>
      </c>
      <c r="M130" s="2">
        <v>2.3199999999999998</v>
      </c>
      <c r="N130">
        <v>1401.88</v>
      </c>
      <c r="O130">
        <v>329.827</v>
      </c>
    </row>
    <row r="131" spans="1:15">
      <c r="A131" s="2">
        <v>2.34</v>
      </c>
      <c r="B131">
        <v>1479.2270000000001</v>
      </c>
      <c r="C131">
        <v>334.97300000000001</v>
      </c>
      <c r="M131" s="2">
        <v>2.34</v>
      </c>
      <c r="N131">
        <v>1433.652</v>
      </c>
      <c r="O131">
        <v>336.29500000000002</v>
      </c>
    </row>
    <row r="132" spans="1:15">
      <c r="A132" s="2">
        <v>2.36</v>
      </c>
      <c r="B132">
        <v>1479.2270000000001</v>
      </c>
      <c r="C132">
        <v>337.00799999999998</v>
      </c>
      <c r="M132" s="2">
        <v>2.36</v>
      </c>
      <c r="N132">
        <v>1465.423</v>
      </c>
      <c r="O132">
        <v>332.25400000000002</v>
      </c>
    </row>
    <row r="133" spans="1:15">
      <c r="A133" s="2">
        <v>2.38</v>
      </c>
      <c r="B133">
        <v>1479.2270000000001</v>
      </c>
      <c r="C133">
        <v>338.548</v>
      </c>
      <c r="M133" s="2">
        <v>2.38</v>
      </c>
      <c r="N133">
        <v>1465.423</v>
      </c>
      <c r="O133">
        <v>329.274</v>
      </c>
    </row>
    <row r="134" spans="1:15">
      <c r="A134" s="2">
        <v>2.4</v>
      </c>
      <c r="B134">
        <v>1564.8009999999999</v>
      </c>
      <c r="C134">
        <v>323.96300000000002</v>
      </c>
      <c r="M134" s="2">
        <v>2.4</v>
      </c>
      <c r="N134">
        <v>1802.175</v>
      </c>
      <c r="O134">
        <v>319.72300000000001</v>
      </c>
    </row>
    <row r="135" spans="1:15">
      <c r="A135" s="2">
        <v>2.42</v>
      </c>
      <c r="B135">
        <v>2249.3969999999999</v>
      </c>
      <c r="C135">
        <v>269.35899999999998</v>
      </c>
      <c r="M135" s="2">
        <v>2.42</v>
      </c>
      <c r="N135">
        <v>1819.251</v>
      </c>
      <c r="O135">
        <v>311.38900000000001</v>
      </c>
    </row>
    <row r="136" spans="1:15">
      <c r="A136" s="2">
        <v>2.44</v>
      </c>
      <c r="B136">
        <v>1436.4390000000001</v>
      </c>
      <c r="C136">
        <v>338.50900000000001</v>
      </c>
      <c r="M136" s="2">
        <v>2.44</v>
      </c>
      <c r="N136">
        <v>1401.88</v>
      </c>
      <c r="O136">
        <v>324.42099999999999</v>
      </c>
    </row>
    <row r="137" spans="1:15">
      <c r="A137" s="2">
        <v>2.46</v>
      </c>
      <c r="B137">
        <v>1350.865</v>
      </c>
      <c r="C137">
        <v>336.00200000000001</v>
      </c>
      <c r="M137" s="2">
        <v>2.46</v>
      </c>
      <c r="N137">
        <v>1433.652</v>
      </c>
      <c r="O137">
        <v>324.09800000000001</v>
      </c>
    </row>
    <row r="138" spans="1:15">
      <c r="A138" s="2">
        <v>2.48</v>
      </c>
      <c r="B138">
        <v>1436.4390000000001</v>
      </c>
      <c r="C138">
        <v>340.25900000000001</v>
      </c>
      <c r="M138" s="2">
        <v>2.48</v>
      </c>
      <c r="N138">
        <v>1433.652</v>
      </c>
      <c r="O138">
        <v>325.69099999999997</v>
      </c>
    </row>
    <row r="139" spans="1:15">
      <c r="A139" s="2">
        <v>2.5</v>
      </c>
      <c r="B139">
        <v>1628.982</v>
      </c>
      <c r="C139">
        <v>316.86900000000003</v>
      </c>
      <c r="M139" s="2">
        <v>2.5</v>
      </c>
      <c r="N139">
        <v>1624.28</v>
      </c>
      <c r="O139">
        <v>318.548</v>
      </c>
    </row>
    <row r="140" spans="1:15">
      <c r="A140" s="2">
        <v>2.52</v>
      </c>
      <c r="B140">
        <v>1393.652</v>
      </c>
      <c r="C140">
        <v>344.50700000000001</v>
      </c>
      <c r="M140" s="2">
        <v>2.52</v>
      </c>
      <c r="N140">
        <v>1640.9390000000001</v>
      </c>
      <c r="O140">
        <v>315.60000000000002</v>
      </c>
    </row>
    <row r="141" spans="1:15">
      <c r="A141" s="2">
        <v>2.54</v>
      </c>
      <c r="B141">
        <v>2163.8229999999999</v>
      </c>
      <c r="C141">
        <v>305.19400000000002</v>
      </c>
      <c r="M141" s="2">
        <v>2.54</v>
      </c>
      <c r="N141">
        <v>1592.508</v>
      </c>
      <c r="O141">
        <v>305.71499999999997</v>
      </c>
    </row>
    <row r="142" spans="1:15">
      <c r="A142" s="2">
        <v>2.56</v>
      </c>
      <c r="B142">
        <v>1735.95</v>
      </c>
      <c r="C142">
        <v>307.28500000000003</v>
      </c>
      <c r="M142" s="2">
        <v>2.56</v>
      </c>
      <c r="N142">
        <v>2227.9340000000002</v>
      </c>
      <c r="O142">
        <v>275.67399999999998</v>
      </c>
    </row>
    <row r="143" spans="1:15">
      <c r="A143" s="2">
        <v>2.58</v>
      </c>
      <c r="B143">
        <v>2142.4290000000001</v>
      </c>
      <c r="C143">
        <v>264.51299999999998</v>
      </c>
      <c r="M143" s="2">
        <v>2.58</v>
      </c>
      <c r="N143">
        <v>2386.7910000000002</v>
      </c>
      <c r="O143">
        <v>263.68700000000001</v>
      </c>
    </row>
    <row r="144" spans="1:15">
      <c r="A144" s="2">
        <v>2.6</v>
      </c>
      <c r="B144">
        <v>2441.94</v>
      </c>
      <c r="C144">
        <v>246.006</v>
      </c>
      <c r="M144" s="2">
        <v>2.6</v>
      </c>
      <c r="N144">
        <v>2307.3629999999998</v>
      </c>
      <c r="O144">
        <v>265.75599999999997</v>
      </c>
    </row>
    <row r="145" spans="1:15">
      <c r="A145" s="2">
        <v>2.62</v>
      </c>
      <c r="B145">
        <v>2334.9720000000002</v>
      </c>
      <c r="C145">
        <v>309.77999999999997</v>
      </c>
      <c r="M145" s="2">
        <v>2.62</v>
      </c>
      <c r="N145">
        <v>1878.45</v>
      </c>
      <c r="O145">
        <v>298.03399999999999</v>
      </c>
    </row>
    <row r="146" spans="1:15">
      <c r="A146" s="2">
        <v>2.64</v>
      </c>
      <c r="B146">
        <v>1650.376</v>
      </c>
      <c r="C146">
        <v>317.68599999999998</v>
      </c>
      <c r="M146" s="2">
        <v>2.64</v>
      </c>
      <c r="N146">
        <v>1592.508</v>
      </c>
      <c r="O146">
        <v>314.43299999999999</v>
      </c>
    </row>
    <row r="147" spans="1:15">
      <c r="A147" s="2">
        <v>2.66</v>
      </c>
      <c r="B147">
        <v>1607.588</v>
      </c>
      <c r="C147">
        <v>334.36799999999999</v>
      </c>
      <c r="M147" s="2">
        <v>2.66</v>
      </c>
      <c r="N147">
        <v>1528.9659999999999</v>
      </c>
      <c r="O147">
        <v>322.53699999999998</v>
      </c>
    </row>
    <row r="148" spans="1:15">
      <c r="A148" s="2">
        <v>2.68</v>
      </c>
      <c r="B148">
        <v>1479.2270000000001</v>
      </c>
      <c r="C148">
        <v>328.71100000000001</v>
      </c>
      <c r="M148" s="2">
        <v>2.68</v>
      </c>
      <c r="N148">
        <v>1370.1089999999999</v>
      </c>
      <c r="O148">
        <v>329.46300000000002</v>
      </c>
    </row>
    <row r="149" spans="1:15">
      <c r="A149" s="2">
        <v>2.7</v>
      </c>
      <c r="B149">
        <v>1393.652</v>
      </c>
      <c r="C149">
        <v>350.29199999999997</v>
      </c>
      <c r="M149" s="2">
        <v>2.7</v>
      </c>
      <c r="N149">
        <v>1370.1089999999999</v>
      </c>
      <c r="O149">
        <v>334.51900000000001</v>
      </c>
    </row>
    <row r="150" spans="1:15">
      <c r="A150" s="2">
        <v>2.72</v>
      </c>
      <c r="B150">
        <v>1564.8009999999999</v>
      </c>
      <c r="C150">
        <v>334.46699999999998</v>
      </c>
      <c r="M150" s="2">
        <v>2.72</v>
      </c>
      <c r="N150">
        <v>1465.423</v>
      </c>
      <c r="O150">
        <v>326.56700000000001</v>
      </c>
    </row>
    <row r="151" spans="1:15">
      <c r="A151" s="2">
        <v>2.74</v>
      </c>
      <c r="B151">
        <v>1564.8009999999999</v>
      </c>
      <c r="C151">
        <v>322.28899999999999</v>
      </c>
      <c r="M151" s="2">
        <v>2.74</v>
      </c>
      <c r="N151">
        <v>1560.7370000000001</v>
      </c>
      <c r="O151">
        <v>321.161</v>
      </c>
    </row>
    <row r="152" spans="1:15">
      <c r="A152" s="2">
        <v>2.76</v>
      </c>
      <c r="B152">
        <v>1522.0139999999999</v>
      </c>
      <c r="C152">
        <v>318.286</v>
      </c>
      <c r="M152" s="2">
        <v>2.76</v>
      </c>
      <c r="N152">
        <v>1560.7370000000001</v>
      </c>
      <c r="O152">
        <v>315.52199999999999</v>
      </c>
    </row>
    <row r="153" spans="1:15">
      <c r="A153" s="2">
        <v>2.78</v>
      </c>
      <c r="B153">
        <v>1693.163</v>
      </c>
      <c r="C153">
        <v>316.98700000000002</v>
      </c>
      <c r="M153" s="2">
        <v>2.78</v>
      </c>
      <c r="N153">
        <v>1624.28</v>
      </c>
      <c r="O153">
        <v>311.30599999999998</v>
      </c>
    </row>
    <row r="154" spans="1:15">
      <c r="A154" s="2">
        <v>2.8</v>
      </c>
      <c r="B154">
        <v>1735.95</v>
      </c>
      <c r="C154">
        <v>310.54899999999998</v>
      </c>
      <c r="M154" s="2">
        <v>2.8</v>
      </c>
      <c r="N154">
        <v>1687.8219999999999</v>
      </c>
      <c r="O154">
        <v>313.416</v>
      </c>
    </row>
    <row r="155" spans="1:15">
      <c r="A155" s="2">
        <v>2.82</v>
      </c>
      <c r="B155">
        <v>1907.0989999999999</v>
      </c>
      <c r="C155">
        <v>295.85599999999999</v>
      </c>
      <c r="M155" s="2">
        <v>2.82</v>
      </c>
      <c r="N155">
        <v>1878.45</v>
      </c>
      <c r="O155">
        <v>291.29199999999997</v>
      </c>
    </row>
    <row r="156" spans="1:15">
      <c r="A156" s="2">
        <v>2.84</v>
      </c>
      <c r="B156">
        <v>2035.461</v>
      </c>
      <c r="C156">
        <v>286.04300000000001</v>
      </c>
      <c r="M156" s="2">
        <v>2.84</v>
      </c>
      <c r="N156">
        <v>1973.7639999999999</v>
      </c>
      <c r="O156">
        <v>284.85300000000001</v>
      </c>
    </row>
    <row r="157" spans="1:15">
      <c r="A157" s="2">
        <v>2.86</v>
      </c>
      <c r="B157">
        <v>1864.3119999999999</v>
      </c>
      <c r="C157">
        <v>291.45</v>
      </c>
      <c r="M157" s="2">
        <v>2.86</v>
      </c>
      <c r="N157">
        <v>1814.9069999999999</v>
      </c>
      <c r="O157">
        <v>286.32299999999998</v>
      </c>
    </row>
    <row r="158" spans="1:15">
      <c r="A158" s="2">
        <v>2.88</v>
      </c>
      <c r="B158">
        <v>2206.61</v>
      </c>
      <c r="C158">
        <v>271.62700000000001</v>
      </c>
      <c r="M158" s="2">
        <v>2.88</v>
      </c>
      <c r="N158">
        <v>2084.9639999999999</v>
      </c>
      <c r="O158">
        <v>271.30399999999997</v>
      </c>
    </row>
    <row r="159" spans="1:15">
      <c r="A159" s="2">
        <v>2.9</v>
      </c>
      <c r="B159">
        <v>1821.5250000000001</v>
      </c>
      <c r="C159">
        <v>301.96800000000002</v>
      </c>
      <c r="M159" s="2">
        <v>2.9</v>
      </c>
      <c r="N159">
        <v>1751.365</v>
      </c>
      <c r="O159">
        <v>282.52300000000002</v>
      </c>
    </row>
    <row r="160" spans="1:15">
      <c r="A160" s="2">
        <v>2.92</v>
      </c>
      <c r="B160">
        <v>1778.7370000000001</v>
      </c>
      <c r="C160">
        <v>302.44499999999999</v>
      </c>
      <c r="M160" s="2">
        <v>2.92</v>
      </c>
      <c r="N160">
        <v>1783.136</v>
      </c>
      <c r="O160">
        <v>291.44099999999997</v>
      </c>
    </row>
    <row r="161" spans="1:15">
      <c r="A161" s="2">
        <v>2.94</v>
      </c>
      <c r="B161">
        <v>1778.7370000000001</v>
      </c>
      <c r="C161">
        <v>306.33300000000003</v>
      </c>
      <c r="M161" s="2">
        <v>2.94</v>
      </c>
      <c r="N161">
        <v>1656.0509999999999</v>
      </c>
      <c r="O161">
        <v>311.21199999999999</v>
      </c>
    </row>
    <row r="162" spans="1:15">
      <c r="A162" s="2">
        <v>2.96</v>
      </c>
      <c r="B162">
        <v>1522.0139999999999</v>
      </c>
      <c r="C162">
        <v>336.83100000000002</v>
      </c>
      <c r="M162" s="2">
        <v>2.96</v>
      </c>
      <c r="N162">
        <v>1624.28</v>
      </c>
      <c r="O162">
        <v>326.15300000000002</v>
      </c>
    </row>
    <row r="163" spans="1:15">
      <c r="A163" s="2">
        <v>2.98</v>
      </c>
      <c r="B163">
        <v>1992.674</v>
      </c>
      <c r="C163">
        <v>334.56599999999997</v>
      </c>
      <c r="M163" s="2">
        <v>2.98</v>
      </c>
      <c r="N163">
        <v>1528.9659999999999</v>
      </c>
      <c r="O163">
        <v>333.44600000000003</v>
      </c>
    </row>
    <row r="164" spans="1:15">
      <c r="A164" s="2">
        <v>3</v>
      </c>
      <c r="B164">
        <v>1222.5029999999999</v>
      </c>
      <c r="C164">
        <v>356.74</v>
      </c>
      <c r="M164" s="2">
        <v>3</v>
      </c>
      <c r="N164">
        <v>1211.2529999999999</v>
      </c>
      <c r="O164">
        <v>339.75299999999999</v>
      </c>
    </row>
    <row r="165" spans="1:15">
      <c r="A165" s="2">
        <v>3.02</v>
      </c>
      <c r="B165">
        <v>1650.376</v>
      </c>
      <c r="C165">
        <v>326.089</v>
      </c>
      <c r="M165" s="2">
        <v>3.02</v>
      </c>
      <c r="N165">
        <v>1433.652</v>
      </c>
      <c r="O165">
        <v>329.66800000000001</v>
      </c>
    </row>
    <row r="166" spans="1:15">
      <c r="A166" s="2">
        <v>3.04</v>
      </c>
      <c r="B166">
        <v>1735.95</v>
      </c>
      <c r="C166">
        <v>314.67599999999999</v>
      </c>
      <c r="M166" s="2">
        <v>3.04</v>
      </c>
      <c r="N166">
        <v>1687.8219999999999</v>
      </c>
      <c r="O166">
        <v>312.30700000000002</v>
      </c>
    </row>
    <row r="167" spans="1:15">
      <c r="A167" s="2">
        <v>3.06</v>
      </c>
      <c r="B167">
        <v>1564.8009999999999</v>
      </c>
      <c r="C167">
        <v>327.04399999999998</v>
      </c>
      <c r="M167" s="2">
        <v>3.06</v>
      </c>
      <c r="N167">
        <v>1560.7370000000001</v>
      </c>
      <c r="O167">
        <v>323.19200000000001</v>
      </c>
    </row>
    <row r="168" spans="1:15">
      <c r="A168" s="2">
        <v>3.08</v>
      </c>
      <c r="B168">
        <v>1607.5889999999999</v>
      </c>
      <c r="C168">
        <v>334.08800000000002</v>
      </c>
      <c r="M168" s="2">
        <v>3.08</v>
      </c>
      <c r="N168">
        <v>2227.9340000000002</v>
      </c>
      <c r="O168">
        <v>333.48700000000002</v>
      </c>
    </row>
    <row r="169" spans="1:15">
      <c r="A169" s="2">
        <v>3.1</v>
      </c>
      <c r="B169">
        <v>1350.865</v>
      </c>
      <c r="C169">
        <v>344.10199999999998</v>
      </c>
      <c r="M169" s="2">
        <v>3.1</v>
      </c>
      <c r="N169">
        <v>1370.1089999999999</v>
      </c>
      <c r="O169">
        <v>331.47199999999998</v>
      </c>
    </row>
    <row r="170" spans="1:15">
      <c r="A170" s="2">
        <v>3.12</v>
      </c>
      <c r="B170">
        <v>1628.982</v>
      </c>
      <c r="C170">
        <v>323.61700000000002</v>
      </c>
      <c r="M170" s="2">
        <v>3.12</v>
      </c>
      <c r="N170">
        <v>1941.576</v>
      </c>
      <c r="O170">
        <v>297.755</v>
      </c>
    </row>
    <row r="171" spans="1:15">
      <c r="A171" s="2">
        <v>3.14</v>
      </c>
      <c r="B171">
        <v>2056.8539999999998</v>
      </c>
      <c r="C171">
        <v>300.851</v>
      </c>
      <c r="M171" s="2">
        <v>3.14</v>
      </c>
      <c r="N171">
        <v>1973.7639999999999</v>
      </c>
      <c r="O171">
        <v>295.69600000000003</v>
      </c>
    </row>
    <row r="172" spans="1:15">
      <c r="A172" s="2">
        <v>3.16</v>
      </c>
      <c r="B172">
        <v>1393.652</v>
      </c>
      <c r="C172">
        <v>342.77699999999999</v>
      </c>
      <c r="M172" s="2">
        <v>3.16</v>
      </c>
      <c r="N172">
        <v>1401.88</v>
      </c>
      <c r="O172">
        <v>325.899</v>
      </c>
    </row>
    <row r="173" spans="1:15">
      <c r="A173" s="2">
        <v>3.18</v>
      </c>
      <c r="B173">
        <v>1350.865</v>
      </c>
      <c r="C173">
        <v>346.76799999999997</v>
      </c>
      <c r="M173" s="2">
        <v>3.18</v>
      </c>
      <c r="N173">
        <v>1338.338</v>
      </c>
      <c r="O173">
        <v>336.85</v>
      </c>
    </row>
    <row r="174" spans="1:15">
      <c r="A174" s="2">
        <v>3.2</v>
      </c>
      <c r="B174">
        <v>1393.652</v>
      </c>
      <c r="C174">
        <v>346.197</v>
      </c>
      <c r="M174" s="2">
        <v>3.2</v>
      </c>
      <c r="N174">
        <v>1370.1089999999999</v>
      </c>
      <c r="O174">
        <v>335.166</v>
      </c>
    </row>
    <row r="175" spans="1:15">
      <c r="A175" s="2">
        <v>3.22</v>
      </c>
      <c r="B175">
        <v>2035.461</v>
      </c>
      <c r="C175">
        <v>293.80399999999997</v>
      </c>
      <c r="M175" s="2">
        <v>3.22</v>
      </c>
      <c r="N175">
        <v>2164.3919999999998</v>
      </c>
      <c r="O175">
        <v>277.81799999999998</v>
      </c>
    </row>
    <row r="176" spans="1:15">
      <c r="A176" s="2">
        <v>3.24</v>
      </c>
      <c r="B176">
        <v>2356.3649999999998</v>
      </c>
      <c r="C176">
        <v>262.77100000000002</v>
      </c>
      <c r="M176" s="2">
        <v>3.24</v>
      </c>
      <c r="N176">
        <v>2402.6770000000001</v>
      </c>
      <c r="O176">
        <v>260.68</v>
      </c>
    </row>
    <row r="177" spans="1:15">
      <c r="A177" s="2">
        <v>3.26</v>
      </c>
      <c r="B177">
        <v>2506.1210000000001</v>
      </c>
      <c r="C177">
        <v>285.327</v>
      </c>
      <c r="M177" s="2">
        <v>3.26</v>
      </c>
      <c r="N177">
        <v>1973.7639999999999</v>
      </c>
      <c r="O177">
        <v>288.572</v>
      </c>
    </row>
    <row r="178" spans="1:15">
      <c r="A178" s="2">
        <v>3.28</v>
      </c>
      <c r="B178">
        <v>2035.461</v>
      </c>
      <c r="C178">
        <v>281.29199999999997</v>
      </c>
      <c r="M178" s="2">
        <v>3.28</v>
      </c>
      <c r="N178">
        <v>2005.5350000000001</v>
      </c>
      <c r="O178">
        <v>287.726</v>
      </c>
    </row>
    <row r="179" spans="1:15">
      <c r="A179" s="2">
        <v>3.3</v>
      </c>
      <c r="B179">
        <v>2163.8229999999999</v>
      </c>
      <c r="C179">
        <v>277.00799999999998</v>
      </c>
      <c r="M179" s="2">
        <v>3.3</v>
      </c>
      <c r="N179">
        <v>2005.5350000000001</v>
      </c>
      <c r="O179">
        <v>284.274</v>
      </c>
    </row>
    <row r="180" spans="1:15">
      <c r="A180" s="2">
        <v>3.32</v>
      </c>
      <c r="B180">
        <v>1992.674</v>
      </c>
      <c r="C180">
        <v>300.86099999999999</v>
      </c>
      <c r="M180" s="2">
        <v>3.32</v>
      </c>
      <c r="N180">
        <v>2022.194</v>
      </c>
      <c r="O180">
        <v>294.40100000000001</v>
      </c>
    </row>
    <row r="181" spans="1:15">
      <c r="A181" s="2">
        <v>3.34</v>
      </c>
      <c r="B181">
        <v>1864.3119999999999</v>
      </c>
      <c r="C181">
        <v>299.26600000000002</v>
      </c>
      <c r="M181" s="2">
        <v>3.34</v>
      </c>
      <c r="N181">
        <v>2005.1189999999999</v>
      </c>
      <c r="O181">
        <v>294.00700000000001</v>
      </c>
    </row>
    <row r="182" spans="1:15">
      <c r="A182" s="2">
        <v>3.36</v>
      </c>
      <c r="B182">
        <v>1821.5250000000001</v>
      </c>
      <c r="C182">
        <v>294.40100000000001</v>
      </c>
      <c r="M182" s="2">
        <v>3.36</v>
      </c>
      <c r="N182">
        <v>1878.45</v>
      </c>
      <c r="O182">
        <v>288.48099999999999</v>
      </c>
    </row>
    <row r="183" spans="1:15">
      <c r="A183" s="2">
        <v>3.38</v>
      </c>
      <c r="B183">
        <v>2121.0360000000001</v>
      </c>
      <c r="C183">
        <v>293.49</v>
      </c>
      <c r="M183" s="2">
        <v>3.38</v>
      </c>
      <c r="N183">
        <v>2021.421</v>
      </c>
      <c r="O183">
        <v>280.98099999999999</v>
      </c>
    </row>
    <row r="184" spans="1:15">
      <c r="A184" s="2">
        <v>3.4</v>
      </c>
      <c r="B184">
        <v>1693.163</v>
      </c>
      <c r="C184">
        <v>310.14</v>
      </c>
      <c r="M184" s="2">
        <v>3.4</v>
      </c>
      <c r="N184">
        <v>1687.8219999999999</v>
      </c>
      <c r="O184">
        <v>291.28699999999998</v>
      </c>
    </row>
    <row r="185" spans="1:15">
      <c r="A185" s="2">
        <v>3.42</v>
      </c>
      <c r="B185">
        <v>1907.0989999999999</v>
      </c>
      <c r="C185">
        <v>296.23200000000003</v>
      </c>
      <c r="M185" s="2">
        <v>3.42</v>
      </c>
      <c r="N185">
        <v>1973.7639999999999</v>
      </c>
      <c r="O185">
        <v>300.38</v>
      </c>
    </row>
    <row r="186" spans="1:15">
      <c r="A186" s="2">
        <v>3.44</v>
      </c>
      <c r="B186">
        <v>2035.461</v>
      </c>
      <c r="C186">
        <v>307.80900000000003</v>
      </c>
      <c r="M186" s="2">
        <v>3.44</v>
      </c>
      <c r="N186">
        <v>2672.7330000000002</v>
      </c>
      <c r="O186">
        <v>312.01400000000001</v>
      </c>
    </row>
    <row r="187" spans="1:15">
      <c r="A187" s="2">
        <v>3.46</v>
      </c>
      <c r="B187">
        <v>2249.3969999999999</v>
      </c>
      <c r="C187">
        <v>317.541</v>
      </c>
      <c r="M187" s="2">
        <v>3.46</v>
      </c>
      <c r="N187">
        <v>2482.105</v>
      </c>
      <c r="O187">
        <v>309.27300000000002</v>
      </c>
    </row>
    <row r="188" spans="1:15">
      <c r="A188" s="2">
        <v>3.48</v>
      </c>
      <c r="B188">
        <v>1479.2270000000001</v>
      </c>
      <c r="C188">
        <v>341.38</v>
      </c>
      <c r="M188" s="2">
        <v>3.48</v>
      </c>
      <c r="N188">
        <v>1338.338</v>
      </c>
      <c r="O188">
        <v>340.96199999999999</v>
      </c>
    </row>
    <row r="189" spans="1:15">
      <c r="A189" s="2">
        <v>3.5</v>
      </c>
      <c r="B189">
        <v>1907.1</v>
      </c>
      <c r="C189">
        <v>312.58300000000003</v>
      </c>
      <c r="M189" s="2">
        <v>3.5</v>
      </c>
      <c r="N189">
        <v>2672.7330000000002</v>
      </c>
      <c r="O189">
        <v>307.67099999999999</v>
      </c>
    </row>
    <row r="190" spans="1:15">
      <c r="A190" s="2">
        <v>3.52</v>
      </c>
      <c r="B190">
        <v>1436.4390000000001</v>
      </c>
      <c r="C190">
        <v>312.32600000000002</v>
      </c>
      <c r="M190" s="2">
        <v>3.52</v>
      </c>
      <c r="N190">
        <v>2672.7330000000002</v>
      </c>
      <c r="O190">
        <v>307.16199999999998</v>
      </c>
    </row>
    <row r="191" spans="1:15">
      <c r="A191" s="2">
        <v>3.54</v>
      </c>
      <c r="B191">
        <v>1992.674</v>
      </c>
      <c r="C191">
        <v>338.63799999999998</v>
      </c>
      <c r="M191" s="2">
        <v>3.54</v>
      </c>
      <c r="N191">
        <v>2100.8490000000002</v>
      </c>
      <c r="O191">
        <v>347.70100000000002</v>
      </c>
    </row>
    <row r="192" spans="1:15">
      <c r="A192" s="2">
        <v>3.56</v>
      </c>
      <c r="B192">
        <v>1522.0139999999999</v>
      </c>
      <c r="C192">
        <v>349.39600000000002</v>
      </c>
      <c r="M192" s="2">
        <v>3.56</v>
      </c>
      <c r="N192">
        <v>1306.567</v>
      </c>
      <c r="O192">
        <v>345.75299999999999</v>
      </c>
    </row>
    <row r="193" spans="1:15">
      <c r="A193" s="2">
        <v>3.58</v>
      </c>
      <c r="B193">
        <v>1436.4390000000001</v>
      </c>
      <c r="C193">
        <v>342.125</v>
      </c>
      <c r="M193" s="2">
        <v>3.58</v>
      </c>
      <c r="N193">
        <v>1401.88</v>
      </c>
      <c r="O193">
        <v>353.93599999999998</v>
      </c>
    </row>
    <row r="194" spans="1:15">
      <c r="A194" s="2">
        <v>3.6</v>
      </c>
      <c r="B194">
        <v>1479.2270000000001</v>
      </c>
      <c r="C194">
        <v>369.99799999999999</v>
      </c>
      <c r="M194" s="2">
        <v>3.6</v>
      </c>
      <c r="N194">
        <v>2037.307</v>
      </c>
      <c r="O194">
        <v>373.35500000000002</v>
      </c>
    </row>
    <row r="195" spans="1:15">
      <c r="A195" s="2">
        <v>3.62</v>
      </c>
      <c r="B195">
        <v>1222.5029999999999</v>
      </c>
      <c r="C195">
        <v>345.37200000000001</v>
      </c>
      <c r="M195" s="2">
        <v>3.62</v>
      </c>
      <c r="N195">
        <v>1306.567</v>
      </c>
      <c r="O195">
        <v>349.05799999999999</v>
      </c>
    </row>
    <row r="196" spans="1:15">
      <c r="A196" s="2">
        <v>3.64</v>
      </c>
      <c r="B196">
        <v>1179.7159999999999</v>
      </c>
      <c r="C196">
        <v>352.29199999999997</v>
      </c>
      <c r="M196" s="2">
        <v>3.64</v>
      </c>
      <c r="N196">
        <v>1179.481</v>
      </c>
      <c r="O196">
        <v>348.72699999999998</v>
      </c>
    </row>
    <row r="197" spans="1:15">
      <c r="A197" s="2">
        <v>3.66</v>
      </c>
      <c r="B197">
        <v>1821.5250000000001</v>
      </c>
      <c r="C197">
        <v>351.86200000000002</v>
      </c>
      <c r="M197" s="2">
        <v>3.66</v>
      </c>
      <c r="N197">
        <v>1243.0239999999999</v>
      </c>
      <c r="O197">
        <v>356.29500000000002</v>
      </c>
    </row>
    <row r="198" spans="1:15">
      <c r="A198" s="2">
        <v>3.68</v>
      </c>
      <c r="B198">
        <v>1522.0139999999999</v>
      </c>
      <c r="C198">
        <v>342.767</v>
      </c>
      <c r="M198" s="2">
        <v>3.68</v>
      </c>
      <c r="N198">
        <v>1433.652</v>
      </c>
      <c r="O198">
        <v>335.68400000000003</v>
      </c>
    </row>
    <row r="199" spans="1:15">
      <c r="A199" s="2">
        <v>3.7</v>
      </c>
      <c r="B199">
        <v>1479.2270000000001</v>
      </c>
      <c r="C199">
        <v>339.78699999999998</v>
      </c>
      <c r="M199" s="2">
        <v>3.7</v>
      </c>
      <c r="N199">
        <v>1465.423</v>
      </c>
      <c r="O199">
        <v>336.93799999999999</v>
      </c>
    </row>
    <row r="200" spans="1:15">
      <c r="A200" s="2">
        <v>3.72</v>
      </c>
      <c r="B200">
        <v>1436.4390000000001</v>
      </c>
      <c r="C200">
        <v>340.81900000000002</v>
      </c>
      <c r="M200" s="2">
        <v>3.72</v>
      </c>
      <c r="N200">
        <v>1370.1089999999999</v>
      </c>
      <c r="O200">
        <v>339.96499999999997</v>
      </c>
    </row>
    <row r="201" spans="1:15">
      <c r="A201" s="2">
        <v>3.74</v>
      </c>
      <c r="B201">
        <v>1436.4390000000001</v>
      </c>
      <c r="C201">
        <v>340.84399999999999</v>
      </c>
      <c r="M201" s="2">
        <v>3.74</v>
      </c>
      <c r="N201">
        <v>1401.88</v>
      </c>
      <c r="O201">
        <v>338.47500000000002</v>
      </c>
    </row>
    <row r="202" spans="1:15">
      <c r="A202" s="2">
        <v>3.76</v>
      </c>
      <c r="B202">
        <v>1393.652</v>
      </c>
      <c r="C202">
        <v>341.09500000000003</v>
      </c>
      <c r="M202" s="2">
        <v>3.76</v>
      </c>
      <c r="N202">
        <v>1370.1089999999999</v>
      </c>
      <c r="O202">
        <v>342.83499999999998</v>
      </c>
    </row>
    <row r="203" spans="1:15">
      <c r="A203" s="2">
        <v>3.78</v>
      </c>
      <c r="B203">
        <v>1479.2270000000001</v>
      </c>
      <c r="C203">
        <v>345.24400000000003</v>
      </c>
      <c r="M203" s="2">
        <v>3.78</v>
      </c>
      <c r="N203">
        <v>1370.1089999999999</v>
      </c>
      <c r="O203">
        <v>346.85899999999998</v>
      </c>
    </row>
    <row r="204" spans="1:15">
      <c r="A204" s="2">
        <v>3.8</v>
      </c>
      <c r="B204">
        <v>1479.2270000000001</v>
      </c>
      <c r="C204">
        <v>347.38099999999997</v>
      </c>
      <c r="M204" s="2">
        <v>3.8</v>
      </c>
      <c r="N204">
        <v>1243.0239999999999</v>
      </c>
      <c r="O204">
        <v>342.56700000000001</v>
      </c>
    </row>
    <row r="205" spans="1:15">
      <c r="A205" s="2">
        <v>3.82</v>
      </c>
      <c r="B205">
        <v>1393.652</v>
      </c>
      <c r="C205">
        <v>344.47199999999998</v>
      </c>
      <c r="M205" s="2">
        <v>3.82</v>
      </c>
      <c r="N205">
        <v>1243.0239999999999</v>
      </c>
      <c r="O205">
        <v>335.44799999999998</v>
      </c>
    </row>
    <row r="206" spans="1:15">
      <c r="A206" s="2">
        <v>3.84</v>
      </c>
      <c r="B206">
        <v>1479.2270000000001</v>
      </c>
      <c r="C206">
        <v>339.02300000000002</v>
      </c>
      <c r="M206" s="2">
        <v>3.84</v>
      </c>
      <c r="N206">
        <v>1401.88</v>
      </c>
      <c r="O206">
        <v>334.60199999999998</v>
      </c>
    </row>
    <row r="207" spans="1:15">
      <c r="A207" s="2">
        <v>3.86</v>
      </c>
      <c r="B207">
        <v>1479.2270000000001</v>
      </c>
      <c r="C207">
        <v>338.822</v>
      </c>
      <c r="M207" s="2">
        <v>3.86</v>
      </c>
      <c r="N207">
        <v>1401.88</v>
      </c>
      <c r="O207">
        <v>338.964</v>
      </c>
    </row>
    <row r="208" spans="1:15">
      <c r="A208" s="2">
        <v>3.88</v>
      </c>
      <c r="B208">
        <v>1436.4390000000001</v>
      </c>
      <c r="C208">
        <v>341.04700000000003</v>
      </c>
      <c r="M208" s="2">
        <v>3.88</v>
      </c>
      <c r="N208">
        <v>1370.1089999999999</v>
      </c>
      <c r="O208">
        <v>343.233</v>
      </c>
    </row>
    <row r="209" spans="1:15">
      <c r="A209" s="2">
        <v>3.9</v>
      </c>
      <c r="B209">
        <v>1436.4390000000001</v>
      </c>
      <c r="C209">
        <v>340.74900000000002</v>
      </c>
      <c r="M209" s="2">
        <v>3.9</v>
      </c>
      <c r="N209">
        <v>1433.652</v>
      </c>
      <c r="O209">
        <v>337.94799999999998</v>
      </c>
    </row>
    <row r="210" spans="1:15">
      <c r="A210" s="2">
        <v>3.92</v>
      </c>
      <c r="B210">
        <v>1436.4390000000001</v>
      </c>
      <c r="C210">
        <v>342.74700000000001</v>
      </c>
      <c r="M210" s="2">
        <v>3.92</v>
      </c>
      <c r="N210">
        <v>1370.1089999999999</v>
      </c>
      <c r="O210">
        <v>336.66500000000002</v>
      </c>
    </row>
    <row r="211" spans="1:15">
      <c r="A211" s="2">
        <v>3.94</v>
      </c>
      <c r="B211">
        <v>1393.652</v>
      </c>
      <c r="C211">
        <v>347.74</v>
      </c>
      <c r="M211" s="2">
        <v>3.94</v>
      </c>
      <c r="N211">
        <v>1338.338</v>
      </c>
      <c r="O211">
        <v>349.50299999999999</v>
      </c>
    </row>
    <row r="212" spans="1:15">
      <c r="A212" s="2">
        <v>3.96</v>
      </c>
      <c r="B212">
        <v>1308.078</v>
      </c>
      <c r="C212">
        <v>353.471</v>
      </c>
      <c r="M212" s="2">
        <v>3.96</v>
      </c>
      <c r="N212">
        <v>1274.7950000000001</v>
      </c>
      <c r="O212">
        <v>346.05599999999998</v>
      </c>
    </row>
    <row r="213" spans="1:15">
      <c r="A213" s="2">
        <v>3.98</v>
      </c>
      <c r="B213">
        <v>1308.078</v>
      </c>
      <c r="C213">
        <v>352.84899999999999</v>
      </c>
      <c r="M213" s="2">
        <v>3.98</v>
      </c>
      <c r="N213">
        <v>1306.567</v>
      </c>
      <c r="O213">
        <v>345.12</v>
      </c>
    </row>
    <row r="214" spans="1:15">
      <c r="A214" s="2">
        <v>4</v>
      </c>
      <c r="B214">
        <v>1350.865</v>
      </c>
      <c r="C214">
        <v>347.68799999999999</v>
      </c>
      <c r="M214" s="2">
        <v>4</v>
      </c>
      <c r="N214">
        <v>1306.567</v>
      </c>
      <c r="O214">
        <v>346.54899999999998</v>
      </c>
    </row>
    <row r="215" spans="1:15">
      <c r="A215" s="2">
        <v>4.0199999999999996</v>
      </c>
      <c r="B215">
        <v>1436.4390000000001</v>
      </c>
      <c r="C215">
        <v>348.00799999999998</v>
      </c>
      <c r="M215" s="2">
        <v>4.0199999999999996</v>
      </c>
      <c r="N215">
        <v>1401.88</v>
      </c>
      <c r="O215">
        <v>330.90899999999999</v>
      </c>
    </row>
    <row r="216" spans="1:15">
      <c r="A216" s="2">
        <v>4.04</v>
      </c>
      <c r="B216">
        <v>1928.4929999999999</v>
      </c>
      <c r="C216">
        <v>307.65600000000001</v>
      </c>
      <c r="M216" s="2">
        <v>4.04</v>
      </c>
      <c r="N216">
        <v>2672.7330000000002</v>
      </c>
      <c r="O216">
        <v>307.35300000000001</v>
      </c>
    </row>
    <row r="217" spans="1:15">
      <c r="A217" s="2">
        <v>4.0599999999999996</v>
      </c>
      <c r="B217">
        <v>1308.078</v>
      </c>
      <c r="C217">
        <v>349.27</v>
      </c>
      <c r="M217" s="2">
        <v>4.0599999999999996</v>
      </c>
      <c r="N217">
        <v>1274.7950000000001</v>
      </c>
      <c r="O217">
        <v>342.25799999999998</v>
      </c>
    </row>
    <row r="218" spans="1:15">
      <c r="A218" s="2">
        <v>4.08</v>
      </c>
      <c r="B218">
        <v>1222.5029999999999</v>
      </c>
      <c r="C218">
        <v>361.60199999999998</v>
      </c>
      <c r="M218" s="2">
        <v>4.08</v>
      </c>
      <c r="N218">
        <v>1243.0239999999999</v>
      </c>
      <c r="O218">
        <v>355.35</v>
      </c>
    </row>
    <row r="219" spans="1:15">
      <c r="A219" s="2">
        <v>4.0999999999999996</v>
      </c>
      <c r="B219">
        <v>1393.652</v>
      </c>
      <c r="C219">
        <v>353.952</v>
      </c>
      <c r="M219" s="2">
        <v>4.0999999999999996</v>
      </c>
      <c r="N219">
        <v>1306.567</v>
      </c>
      <c r="O219">
        <v>346.51900000000001</v>
      </c>
    </row>
    <row r="220" spans="1:15">
      <c r="A220" s="2">
        <v>4.12</v>
      </c>
      <c r="B220">
        <v>1393.652</v>
      </c>
      <c r="C220">
        <v>345.08699999999999</v>
      </c>
      <c r="M220" s="2">
        <v>4.12</v>
      </c>
      <c r="N220">
        <v>1433.652</v>
      </c>
      <c r="O220">
        <v>343.87700000000001</v>
      </c>
    </row>
    <row r="221" spans="1:15">
      <c r="A221" s="2">
        <v>4.1399999999999997</v>
      </c>
      <c r="B221">
        <v>1265.29</v>
      </c>
      <c r="C221">
        <v>353.75599999999997</v>
      </c>
      <c r="M221" s="2">
        <v>4.1399999999999997</v>
      </c>
      <c r="N221">
        <v>1306.567</v>
      </c>
      <c r="O221">
        <v>349.86700000000002</v>
      </c>
    </row>
    <row r="222" spans="1:15">
      <c r="A222" s="2">
        <v>4.16</v>
      </c>
      <c r="B222">
        <v>1222.5029999999999</v>
      </c>
      <c r="C222">
        <v>360.755</v>
      </c>
      <c r="M222" s="2">
        <v>4.16</v>
      </c>
      <c r="N222">
        <v>1211.2529999999999</v>
      </c>
      <c r="O222">
        <v>367.363</v>
      </c>
    </row>
    <row r="223" spans="1:15">
      <c r="A223" s="2">
        <v>4.18</v>
      </c>
      <c r="B223">
        <v>1393.652</v>
      </c>
      <c r="C223">
        <v>361.22199999999998</v>
      </c>
      <c r="M223" s="2">
        <v>4.18</v>
      </c>
      <c r="N223">
        <v>1274.7950000000001</v>
      </c>
      <c r="O223">
        <v>361.41699999999997</v>
      </c>
    </row>
    <row r="224" spans="1:15">
      <c r="A224" s="2">
        <v>4.2</v>
      </c>
      <c r="B224">
        <v>1308.078</v>
      </c>
      <c r="C224">
        <v>362.702</v>
      </c>
      <c r="M224" s="2">
        <v>4.2</v>
      </c>
      <c r="N224">
        <v>1243.0239999999999</v>
      </c>
      <c r="O224">
        <v>357.22</v>
      </c>
    </row>
    <row r="225" spans="1:15">
      <c r="A225" s="2">
        <v>4.22</v>
      </c>
      <c r="B225">
        <v>1222.5029999999999</v>
      </c>
      <c r="C225">
        <v>364.48399999999998</v>
      </c>
      <c r="M225" s="2">
        <v>4.22</v>
      </c>
      <c r="N225">
        <v>1147.71</v>
      </c>
      <c r="O225">
        <v>364.29899999999998</v>
      </c>
    </row>
    <row r="226" spans="1:15">
      <c r="A226" s="2">
        <v>4.24</v>
      </c>
      <c r="B226">
        <v>1222.5029999999999</v>
      </c>
      <c r="C226">
        <v>362.45800000000003</v>
      </c>
      <c r="M226" s="2">
        <v>4.24</v>
      </c>
      <c r="N226">
        <v>1179.481</v>
      </c>
      <c r="O226">
        <v>362.75700000000001</v>
      </c>
    </row>
    <row r="227" spans="1:15">
      <c r="A227" s="2">
        <v>4.26</v>
      </c>
      <c r="B227">
        <v>1222.5029999999999</v>
      </c>
      <c r="C227">
        <v>365.86799999999999</v>
      </c>
      <c r="M227" s="2">
        <v>4.26</v>
      </c>
      <c r="N227">
        <v>1179.481</v>
      </c>
      <c r="O227">
        <v>358.59800000000001</v>
      </c>
    </row>
    <row r="228" spans="1:15">
      <c r="A228" s="2">
        <v>4.28</v>
      </c>
      <c r="B228">
        <v>1051.354</v>
      </c>
      <c r="C228">
        <v>376.28899999999999</v>
      </c>
      <c r="M228" s="2">
        <v>4.28</v>
      </c>
      <c r="N228">
        <v>1020.625</v>
      </c>
      <c r="O228">
        <v>375.00599999999997</v>
      </c>
    </row>
    <row r="229" spans="1:15">
      <c r="A229" s="2">
        <v>4.3</v>
      </c>
      <c r="B229">
        <v>1051.354</v>
      </c>
      <c r="C229">
        <v>381.48700000000002</v>
      </c>
      <c r="M229" s="2">
        <v>4.3</v>
      </c>
      <c r="N229">
        <v>1020.625</v>
      </c>
      <c r="O229">
        <v>380.35599999999999</v>
      </c>
    </row>
    <row r="230" spans="1:15">
      <c r="A230" s="2">
        <v>4.32</v>
      </c>
      <c r="B230">
        <v>965.78</v>
      </c>
      <c r="C230">
        <v>381.113</v>
      </c>
      <c r="M230" s="2">
        <v>4.32</v>
      </c>
      <c r="N230">
        <v>988.85299999999995</v>
      </c>
      <c r="O230">
        <v>367.61399999999998</v>
      </c>
    </row>
    <row r="231" spans="1:15">
      <c r="A231" s="2">
        <v>4.34</v>
      </c>
      <c r="B231">
        <v>1051.354</v>
      </c>
      <c r="C231">
        <v>378.56799999999998</v>
      </c>
      <c r="M231" s="2">
        <v>4.34</v>
      </c>
      <c r="N231">
        <v>988.85299999999995</v>
      </c>
      <c r="O231">
        <v>382.31</v>
      </c>
    </row>
    <row r="232" spans="1:15">
      <c r="A232" s="2">
        <v>4.3600000000000003</v>
      </c>
      <c r="B232">
        <v>1136.9290000000001</v>
      </c>
      <c r="C232">
        <v>374.69799999999998</v>
      </c>
      <c r="M232" s="2">
        <v>4.3600000000000003</v>
      </c>
      <c r="N232">
        <v>1052.396</v>
      </c>
      <c r="O232">
        <v>362.39400000000001</v>
      </c>
    </row>
    <row r="233" spans="1:15">
      <c r="A233" s="2">
        <v>4.38</v>
      </c>
      <c r="B233">
        <v>1735.95</v>
      </c>
      <c r="C233">
        <v>345.25900000000001</v>
      </c>
      <c r="M233" s="2">
        <v>4.38</v>
      </c>
      <c r="N233">
        <v>2418.5619999999999</v>
      </c>
      <c r="O233">
        <v>338.18900000000002</v>
      </c>
    </row>
    <row r="234" spans="1:15">
      <c r="A234" s="2">
        <v>4.4000000000000004</v>
      </c>
      <c r="B234">
        <v>1265.29</v>
      </c>
      <c r="C234">
        <v>354.14699999999999</v>
      </c>
      <c r="M234" s="2">
        <v>4.4000000000000004</v>
      </c>
      <c r="N234">
        <v>2100.8490000000002</v>
      </c>
      <c r="O234">
        <v>352.17899999999997</v>
      </c>
    </row>
    <row r="235" spans="1:15">
      <c r="A235" s="2">
        <v>4.42</v>
      </c>
      <c r="B235">
        <v>1094.1410000000001</v>
      </c>
      <c r="C235">
        <v>371.464</v>
      </c>
      <c r="M235" s="2">
        <v>4.42</v>
      </c>
      <c r="N235">
        <v>1052.396</v>
      </c>
      <c r="O235">
        <v>366.71699999999998</v>
      </c>
    </row>
    <row r="236" spans="1:15">
      <c r="A236" s="2">
        <v>4.4400000000000004</v>
      </c>
      <c r="B236">
        <v>1094.1410000000001</v>
      </c>
      <c r="C236">
        <v>376.166</v>
      </c>
      <c r="M236" s="2">
        <v>4.4400000000000004</v>
      </c>
      <c r="N236">
        <v>1052.396</v>
      </c>
      <c r="O236">
        <v>371.61</v>
      </c>
    </row>
    <row r="237" spans="1:15">
      <c r="A237" s="2">
        <v>4.46</v>
      </c>
      <c r="B237">
        <v>1136.9290000000001</v>
      </c>
      <c r="C237">
        <v>379.70100000000002</v>
      </c>
      <c r="M237" s="2">
        <v>4.46</v>
      </c>
      <c r="N237">
        <v>1020.625</v>
      </c>
      <c r="O237">
        <v>378.98700000000002</v>
      </c>
    </row>
    <row r="238" spans="1:15">
      <c r="A238" s="2">
        <v>4.4800000000000004</v>
      </c>
      <c r="B238">
        <v>1094.1410000000001</v>
      </c>
      <c r="C238">
        <v>379.38400000000001</v>
      </c>
      <c r="M238" s="2">
        <v>4.4800000000000004</v>
      </c>
      <c r="N238">
        <v>1084.1669999999999</v>
      </c>
      <c r="O238">
        <v>373.48700000000002</v>
      </c>
    </row>
    <row r="239" spans="1:15">
      <c r="A239" s="2">
        <v>4.5</v>
      </c>
      <c r="B239">
        <v>1179.7159999999999</v>
      </c>
      <c r="C239">
        <v>373.017</v>
      </c>
      <c r="M239" s="2">
        <v>4.5</v>
      </c>
      <c r="N239">
        <v>1084.1669999999999</v>
      </c>
      <c r="O239">
        <v>364.142</v>
      </c>
    </row>
    <row r="240" spans="1:15">
      <c r="A240" s="2">
        <v>4.5199999999999996</v>
      </c>
      <c r="B240">
        <v>1222.5029999999999</v>
      </c>
      <c r="C240">
        <v>368.90100000000001</v>
      </c>
      <c r="M240" s="2">
        <v>4.5199999999999996</v>
      </c>
      <c r="N240">
        <v>1147.71</v>
      </c>
      <c r="O240">
        <v>360.74299999999999</v>
      </c>
    </row>
    <row r="241" spans="1:15">
      <c r="A241" s="2">
        <v>4.54</v>
      </c>
      <c r="B241">
        <v>1051.354</v>
      </c>
      <c r="C241">
        <v>369.51100000000002</v>
      </c>
      <c r="M241" s="2">
        <v>4.54</v>
      </c>
      <c r="N241">
        <v>1052.396</v>
      </c>
      <c r="O241">
        <v>362.613</v>
      </c>
    </row>
    <row r="242" spans="1:15">
      <c r="A242" s="2">
        <v>4.5599999999999996</v>
      </c>
      <c r="B242">
        <v>1136.9290000000001</v>
      </c>
      <c r="C242">
        <v>374.54500000000002</v>
      </c>
      <c r="M242" s="2">
        <v>4.5599999999999996</v>
      </c>
      <c r="N242">
        <v>1115.9390000000001</v>
      </c>
      <c r="O242">
        <v>373.995</v>
      </c>
    </row>
    <row r="243" spans="1:15">
      <c r="A243" s="2">
        <v>4.58</v>
      </c>
      <c r="B243">
        <v>1008.567</v>
      </c>
      <c r="C243">
        <v>382.04199999999997</v>
      </c>
      <c r="M243" s="2">
        <v>4.58</v>
      </c>
      <c r="N243">
        <v>957.08199999999999</v>
      </c>
      <c r="O243">
        <v>384.858</v>
      </c>
    </row>
    <row r="244" spans="1:15">
      <c r="A244" s="2">
        <v>4.5999999999999996</v>
      </c>
      <c r="B244">
        <v>880.20500000000004</v>
      </c>
      <c r="C244">
        <v>392.14</v>
      </c>
      <c r="M244" s="2">
        <v>4.5999999999999996</v>
      </c>
      <c r="N244">
        <v>861.76800000000003</v>
      </c>
      <c r="O244">
        <v>395.488</v>
      </c>
    </row>
    <row r="245" spans="1:15">
      <c r="A245" s="2">
        <v>4.62</v>
      </c>
      <c r="B245">
        <v>880.20500000000004</v>
      </c>
      <c r="C245">
        <v>404.15100000000001</v>
      </c>
      <c r="M245" s="2">
        <v>4.62</v>
      </c>
      <c r="N245">
        <v>829.99699999999996</v>
      </c>
      <c r="O245">
        <v>404.92099999999999</v>
      </c>
    </row>
    <row r="246" spans="1:15">
      <c r="A246" s="2">
        <v>4.6399999999999997</v>
      </c>
      <c r="B246">
        <v>666.26900000000001</v>
      </c>
      <c r="C246">
        <v>432.291</v>
      </c>
      <c r="M246" s="2">
        <v>4.6399999999999997</v>
      </c>
      <c r="N246">
        <v>798.226</v>
      </c>
      <c r="O246">
        <v>434.02300000000002</v>
      </c>
    </row>
  </sheetData>
  <mergeCells count="3">
    <mergeCell ref="D12:N12"/>
    <mergeCell ref="A17:C17"/>
    <mergeCell ref="M17:O17"/>
  </mergeCells>
  <conditionalFormatting sqref="A1:A3 A5:A14">
    <cfRule type="duplicateValues" dxfId="9" priority="5"/>
  </conditionalFormatting>
  <conditionalFormatting sqref="A4">
    <cfRule type="duplicateValues" dxfId="8" priority="1"/>
  </conditionalFormatting>
  <conditionalFormatting sqref="A15:A16">
    <cfRule type="duplicateValues" dxfId="7" priority="3"/>
  </conditionalFormatting>
  <conditionalFormatting sqref="A18">
    <cfRule type="duplicateValues" dxfId="6" priority="4"/>
  </conditionalFormatting>
  <conditionalFormatting sqref="M18">
    <cfRule type="duplicateValues" dxfId="5" priority="2"/>
  </conditionalFormatting>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F98DA-9918-4096-B90E-ADA8A8360869}">
  <dimension ref="A1:O62"/>
  <sheetViews>
    <sheetView workbookViewId="0">
      <selection activeCell="B7" sqref="B7"/>
    </sheetView>
  </sheetViews>
  <sheetFormatPr defaultRowHeight="15"/>
  <cols>
    <col min="1" max="1" width="22.85546875" customWidth="1"/>
    <col min="2" max="2" width="14.28515625" customWidth="1"/>
    <col min="13" max="13" width="17.28515625" customWidth="1"/>
    <col min="14" max="14" width="11" customWidth="1"/>
    <col min="15" max="15" width="13.140625" customWidth="1"/>
  </cols>
  <sheetData>
    <row r="1" spans="1:14">
      <c r="A1" t="s">
        <v>0</v>
      </c>
      <c r="B1" t="s">
        <v>16</v>
      </c>
    </row>
    <row r="2" spans="1:14">
      <c r="A2" t="s">
        <v>1</v>
      </c>
      <c r="B2" t="s">
        <v>17</v>
      </c>
    </row>
    <row r="3" spans="1:14">
      <c r="A3" t="s">
        <v>2</v>
      </c>
      <c r="B3" t="s">
        <v>18</v>
      </c>
    </row>
    <row r="4" spans="1:14">
      <c r="A4" t="s">
        <v>91</v>
      </c>
      <c r="B4" t="s">
        <v>92</v>
      </c>
    </row>
    <row r="5" spans="1:14">
      <c r="A5" t="s">
        <v>3</v>
      </c>
      <c r="B5" t="s">
        <v>97</v>
      </c>
    </row>
    <row r="6" spans="1:14">
      <c r="A6" t="s">
        <v>4</v>
      </c>
      <c r="B6" t="s">
        <v>83</v>
      </c>
    </row>
    <row r="7" spans="1:14">
      <c r="A7" s="1" t="s">
        <v>5</v>
      </c>
      <c r="B7">
        <v>434.9</v>
      </c>
    </row>
    <row r="8" spans="1:14">
      <c r="A8" t="s">
        <v>6</v>
      </c>
      <c r="B8">
        <v>10870</v>
      </c>
    </row>
    <row r="9" spans="1:14">
      <c r="A9" t="s">
        <v>7</v>
      </c>
      <c r="B9">
        <v>264.89999999999998</v>
      </c>
    </row>
    <row r="10" spans="1:14">
      <c r="A10" t="s">
        <v>8</v>
      </c>
      <c r="B10">
        <v>0.1016</v>
      </c>
    </row>
    <row r="11" spans="1:14">
      <c r="A11" t="s">
        <v>9</v>
      </c>
      <c r="B11">
        <v>261.39999999999998</v>
      </c>
      <c r="D11" t="s">
        <v>21</v>
      </c>
    </row>
    <row r="12" spans="1:14" ht="137.25" customHeight="1">
      <c r="A12" s="1" t="s">
        <v>95</v>
      </c>
      <c r="B12">
        <v>1.32</v>
      </c>
      <c r="D12" s="4" t="s">
        <v>89</v>
      </c>
      <c r="E12" s="4"/>
      <c r="F12" s="4"/>
      <c r="G12" s="4"/>
      <c r="H12" s="4"/>
      <c r="I12" s="4"/>
      <c r="J12" s="4"/>
      <c r="K12" s="4"/>
      <c r="L12" s="4"/>
      <c r="M12" s="4"/>
      <c r="N12" s="4"/>
    </row>
    <row r="13" spans="1:14">
      <c r="A13" t="s">
        <v>10</v>
      </c>
      <c r="B13">
        <v>36.4</v>
      </c>
    </row>
    <row r="14" spans="1:14">
      <c r="A14" t="s">
        <v>11</v>
      </c>
      <c r="B14">
        <v>36.4</v>
      </c>
      <c r="E14" t="s">
        <v>48</v>
      </c>
      <c r="F14" t="s">
        <v>49</v>
      </c>
    </row>
    <row r="15" spans="1:14">
      <c r="A15" t="s">
        <v>12</v>
      </c>
      <c r="B15" t="s">
        <v>28</v>
      </c>
      <c r="E15">
        <v>0</v>
      </c>
      <c r="F15">
        <v>480</v>
      </c>
    </row>
    <row r="16" spans="1:14" ht="45">
      <c r="E16">
        <v>20000</v>
      </c>
      <c r="F16">
        <v>0</v>
      </c>
      <c r="M16" s="1" t="s">
        <v>96</v>
      </c>
      <c r="N16">
        <v>6.7</v>
      </c>
    </row>
    <row r="17" spans="1:15">
      <c r="A17" s="5" t="s">
        <v>51</v>
      </c>
      <c r="B17" s="5"/>
      <c r="C17" s="5"/>
      <c r="M17" s="5" t="s">
        <v>52</v>
      </c>
      <c r="N17" s="5"/>
      <c r="O17" s="5"/>
    </row>
    <row r="18" spans="1:15">
      <c r="A18" t="s">
        <v>13</v>
      </c>
      <c r="B18" t="s">
        <v>14</v>
      </c>
      <c r="C18" t="s">
        <v>15</v>
      </c>
      <c r="M18" t="s">
        <v>13</v>
      </c>
      <c r="N18" t="s">
        <v>14</v>
      </c>
      <c r="O18" t="s">
        <v>15</v>
      </c>
    </row>
    <row r="19" spans="1:15">
      <c r="A19" s="2">
        <v>0.109</v>
      </c>
      <c r="B19">
        <v>2975.759</v>
      </c>
      <c r="C19">
        <v>51.084000000000003</v>
      </c>
      <c r="M19" s="2">
        <v>0.109</v>
      </c>
      <c r="N19">
        <v>1328.915</v>
      </c>
      <c r="O19">
        <v>38.707999999999998</v>
      </c>
    </row>
    <row r="20" spans="1:15">
      <c r="A20" s="2">
        <v>0.11</v>
      </c>
      <c r="B20">
        <v>8254.2510000000002</v>
      </c>
      <c r="C20">
        <v>100.113</v>
      </c>
      <c r="M20" s="2">
        <v>0.11</v>
      </c>
      <c r="N20">
        <v>5116.2960000000003</v>
      </c>
      <c r="O20">
        <v>86.957999999999998</v>
      </c>
    </row>
    <row r="21" spans="1:15">
      <c r="A21" s="2">
        <v>0.111</v>
      </c>
      <c r="B21">
        <v>11746.284</v>
      </c>
      <c r="C21">
        <v>153.85599999999999</v>
      </c>
      <c r="M21" s="2">
        <v>0.111</v>
      </c>
      <c r="N21">
        <v>10039.823</v>
      </c>
      <c r="O21">
        <v>146.62799999999999</v>
      </c>
    </row>
    <row r="22" spans="1:15">
      <c r="A22" s="2">
        <v>0.112</v>
      </c>
      <c r="B22">
        <v>13362.897000000001</v>
      </c>
      <c r="C22">
        <v>198.37799999999999</v>
      </c>
      <c r="M22" s="2">
        <v>0.112</v>
      </c>
      <c r="N22">
        <v>12580.368</v>
      </c>
      <c r="O22">
        <v>205.86799999999999</v>
      </c>
    </row>
    <row r="23" spans="1:15">
      <c r="A23" s="2">
        <v>0.11600000000000001</v>
      </c>
      <c r="B23">
        <v>13059.225</v>
      </c>
      <c r="C23">
        <v>213.01599999999999</v>
      </c>
      <c r="M23" s="2">
        <v>0.11700000000000001</v>
      </c>
      <c r="N23">
        <v>13001.688</v>
      </c>
      <c r="O23">
        <v>220.01300000000001</v>
      </c>
    </row>
    <row r="24" spans="1:15">
      <c r="A24" s="2">
        <v>0.11799999999999999</v>
      </c>
      <c r="B24">
        <v>12692.851000000001</v>
      </c>
      <c r="C24">
        <v>212.226</v>
      </c>
      <c r="M24" s="2">
        <v>0.121</v>
      </c>
      <c r="N24">
        <v>13705.458000000001</v>
      </c>
      <c r="O24">
        <v>213.95699999999999</v>
      </c>
    </row>
    <row r="25" spans="1:15">
      <c r="A25" s="2">
        <v>0.121</v>
      </c>
      <c r="B25">
        <v>13528.923000000001</v>
      </c>
      <c r="C25">
        <v>212.09</v>
      </c>
      <c r="M25" s="2">
        <v>0.124</v>
      </c>
      <c r="N25">
        <v>12907.63</v>
      </c>
      <c r="O25">
        <v>220.21700000000001</v>
      </c>
    </row>
    <row r="26" spans="1:15">
      <c r="A26" s="2">
        <v>0.126</v>
      </c>
      <c r="B26">
        <v>12822.096</v>
      </c>
      <c r="C26">
        <v>208.04499999999999</v>
      </c>
      <c r="M26" s="2">
        <v>0.128</v>
      </c>
      <c r="N26">
        <v>13383.832</v>
      </c>
      <c r="O26">
        <v>209.12200000000001</v>
      </c>
    </row>
    <row r="27" spans="1:15">
      <c r="A27" s="2">
        <v>0.127</v>
      </c>
      <c r="B27">
        <v>13393.018</v>
      </c>
      <c r="C27">
        <v>207.06800000000001</v>
      </c>
      <c r="M27" s="2">
        <v>0.13300000000000001</v>
      </c>
      <c r="N27">
        <v>13693.909</v>
      </c>
      <c r="O27">
        <v>203.99100000000001</v>
      </c>
    </row>
    <row r="28" spans="1:15">
      <c r="A28" s="2">
        <v>0.13200000000000001</v>
      </c>
      <c r="B28">
        <v>13750.632</v>
      </c>
      <c r="C28">
        <v>203.90100000000001</v>
      </c>
      <c r="M28" s="2">
        <v>0.13700000000000001</v>
      </c>
      <c r="N28">
        <v>13518.913</v>
      </c>
      <c r="O28">
        <v>214.42599999999999</v>
      </c>
    </row>
    <row r="29" spans="1:15">
      <c r="A29" s="2">
        <v>0.13700000000000001</v>
      </c>
      <c r="B29">
        <v>13647.307000000001</v>
      </c>
      <c r="C29">
        <v>215.60400000000001</v>
      </c>
      <c r="M29" s="2">
        <v>0.14000000000000001</v>
      </c>
      <c r="N29">
        <v>13307.607</v>
      </c>
      <c r="O29">
        <v>228.90299999999999</v>
      </c>
    </row>
    <row r="30" spans="1:15">
      <c r="A30" s="2">
        <v>0.13900000000000001</v>
      </c>
      <c r="B30">
        <v>13319.815000000001</v>
      </c>
      <c r="C30">
        <v>224.58500000000001</v>
      </c>
      <c r="M30" s="2">
        <v>0.14199999999999999</v>
      </c>
      <c r="N30">
        <v>12542.856</v>
      </c>
      <c r="O30">
        <v>243.99600000000001</v>
      </c>
    </row>
    <row r="31" spans="1:15">
      <c r="A31" s="2">
        <v>0.14000000000000001</v>
      </c>
      <c r="B31">
        <v>12932.08</v>
      </c>
      <c r="C31">
        <v>229.89400000000001</v>
      </c>
      <c r="M31" s="2">
        <v>0.14399999999999999</v>
      </c>
      <c r="N31">
        <v>11667.232</v>
      </c>
      <c r="O31">
        <v>241.05799999999999</v>
      </c>
    </row>
    <row r="32" spans="1:15">
      <c r="A32" s="2">
        <v>0.14099999999999999</v>
      </c>
      <c r="B32">
        <v>12544.344999999999</v>
      </c>
      <c r="C32">
        <v>233.13</v>
      </c>
      <c r="M32" s="2">
        <v>0.14799999999999999</v>
      </c>
      <c r="N32">
        <v>12352.061</v>
      </c>
      <c r="O32">
        <v>226.96600000000001</v>
      </c>
    </row>
    <row r="33" spans="1:15">
      <c r="A33" s="2">
        <v>0.14199999999999999</v>
      </c>
      <c r="B33">
        <v>12272.895</v>
      </c>
      <c r="C33">
        <v>233.542</v>
      </c>
      <c r="M33" s="2">
        <v>0.15</v>
      </c>
      <c r="N33">
        <v>12956.507</v>
      </c>
      <c r="O33">
        <v>208.74</v>
      </c>
    </row>
    <row r="34" spans="1:15">
      <c r="A34" s="2">
        <v>0.14399999999999999</v>
      </c>
      <c r="B34">
        <v>11857.138999999999</v>
      </c>
      <c r="C34">
        <v>234.57300000000001</v>
      </c>
      <c r="M34" s="2">
        <v>0.156</v>
      </c>
      <c r="N34">
        <v>13596.155000000001</v>
      </c>
      <c r="O34">
        <v>217.71899999999999</v>
      </c>
    </row>
    <row r="35" spans="1:15">
      <c r="A35" s="2">
        <v>0.14799999999999999</v>
      </c>
      <c r="B35">
        <v>12378.678</v>
      </c>
      <c r="C35">
        <v>216.98500000000001</v>
      </c>
      <c r="M35" s="2">
        <v>0.161</v>
      </c>
      <c r="N35">
        <v>12690.040999999999</v>
      </c>
      <c r="O35">
        <v>218.24199999999999</v>
      </c>
    </row>
    <row r="36" spans="1:15">
      <c r="A36" s="2">
        <v>0.15</v>
      </c>
      <c r="B36">
        <v>13001.082</v>
      </c>
      <c r="C36">
        <v>211.82599999999999</v>
      </c>
      <c r="M36" s="2">
        <v>0.16500000000000001</v>
      </c>
      <c r="N36">
        <v>13342.808999999999</v>
      </c>
      <c r="O36">
        <v>218.74600000000001</v>
      </c>
    </row>
    <row r="37" spans="1:15">
      <c r="A37" s="2">
        <v>0.153</v>
      </c>
      <c r="B37">
        <v>13188.47</v>
      </c>
      <c r="C37">
        <v>213.72800000000001</v>
      </c>
      <c r="M37" s="2">
        <v>0.16900000000000001</v>
      </c>
      <c r="N37">
        <v>12722.102000000001</v>
      </c>
      <c r="O37">
        <v>220.262</v>
      </c>
    </row>
    <row r="38" spans="1:15">
      <c r="A38" s="2">
        <v>0.155</v>
      </c>
      <c r="B38">
        <v>13554.843000000001</v>
      </c>
      <c r="C38">
        <v>215.46100000000001</v>
      </c>
      <c r="M38" s="2">
        <v>0.17199999999999999</v>
      </c>
      <c r="N38">
        <v>13427.442999999999</v>
      </c>
      <c r="O38">
        <v>221.95400000000001</v>
      </c>
    </row>
    <row r="39" spans="1:15">
      <c r="A39" s="2">
        <v>0.159</v>
      </c>
      <c r="B39">
        <v>12992.323</v>
      </c>
      <c r="C39">
        <v>217.24799999999999</v>
      </c>
      <c r="M39" s="2">
        <v>0.17499999999999999</v>
      </c>
      <c r="N39">
        <v>12347.903</v>
      </c>
      <c r="O39">
        <v>225.971</v>
      </c>
    </row>
    <row r="40" spans="1:15">
      <c r="A40" s="2">
        <v>0.16400000000000001</v>
      </c>
      <c r="B40">
        <v>13246.611999999999</v>
      </c>
      <c r="C40">
        <v>216.19</v>
      </c>
      <c r="M40" s="2">
        <v>0.17799999999999999</v>
      </c>
      <c r="N40">
        <v>12926.017</v>
      </c>
      <c r="O40">
        <v>228.92699999999999</v>
      </c>
    </row>
    <row r="41" spans="1:15">
      <c r="A41" s="2">
        <v>0.16700000000000001</v>
      </c>
      <c r="B41">
        <v>12742.234</v>
      </c>
      <c r="C41">
        <v>217.613</v>
      </c>
      <c r="M41" s="2">
        <v>0.183</v>
      </c>
      <c r="N41">
        <v>12652.713</v>
      </c>
      <c r="O41">
        <v>233.262</v>
      </c>
    </row>
    <row r="42" spans="1:15">
      <c r="A42" s="2">
        <v>0.17199999999999999</v>
      </c>
      <c r="B42">
        <v>13272.532999999999</v>
      </c>
      <c r="C42">
        <v>220.67500000000001</v>
      </c>
      <c r="M42" s="2">
        <v>0.187</v>
      </c>
      <c r="N42">
        <v>12121.352000000001</v>
      </c>
      <c r="O42">
        <v>253.78399999999999</v>
      </c>
    </row>
    <row r="43" spans="1:15">
      <c r="A43" s="2">
        <v>0.17399999999999999</v>
      </c>
      <c r="B43">
        <v>12888.998</v>
      </c>
      <c r="C43">
        <v>223.31800000000001</v>
      </c>
      <c r="M43" s="2">
        <v>0.189</v>
      </c>
      <c r="N43">
        <v>11520.602000000001</v>
      </c>
      <c r="O43">
        <v>277.66399999999999</v>
      </c>
    </row>
    <row r="44" spans="1:15">
      <c r="A44" s="2">
        <v>0.17599999999999999</v>
      </c>
      <c r="B44">
        <v>12503.364</v>
      </c>
      <c r="C44">
        <v>224.99600000000001</v>
      </c>
      <c r="M44" s="2">
        <v>0.19</v>
      </c>
      <c r="N44">
        <v>10832.075999999999</v>
      </c>
      <c r="O44">
        <v>296.81400000000002</v>
      </c>
    </row>
    <row r="45" spans="1:15">
      <c r="A45" s="2">
        <v>0.182</v>
      </c>
      <c r="B45">
        <v>12716.672</v>
      </c>
      <c r="C45">
        <v>227.702</v>
      </c>
      <c r="M45" s="2">
        <v>0.191</v>
      </c>
      <c r="N45">
        <v>9806.1260000000002</v>
      </c>
      <c r="O45">
        <v>315.48899999999998</v>
      </c>
    </row>
    <row r="46" spans="1:15">
      <c r="A46" s="2">
        <v>0.187</v>
      </c>
      <c r="B46">
        <v>12113.528</v>
      </c>
      <c r="C46">
        <v>253.46100000000001</v>
      </c>
      <c r="M46" s="2">
        <v>0.192</v>
      </c>
      <c r="N46">
        <v>8780.1759999999995</v>
      </c>
      <c r="O46">
        <v>317.52199999999999</v>
      </c>
    </row>
    <row r="47" spans="1:15">
      <c r="A47" s="2">
        <v>0.189</v>
      </c>
      <c r="B47">
        <v>11445.583000000001</v>
      </c>
      <c r="C47">
        <v>287.947</v>
      </c>
      <c r="M47" s="2">
        <v>0.193</v>
      </c>
      <c r="N47">
        <v>8203.0779999999995</v>
      </c>
      <c r="O47">
        <v>327.94299999999998</v>
      </c>
    </row>
    <row r="48" spans="1:15">
      <c r="A48" s="2">
        <v>0.19</v>
      </c>
      <c r="B48">
        <v>10670.112999999999</v>
      </c>
      <c r="C48">
        <v>307.03300000000002</v>
      </c>
      <c r="M48" s="2">
        <v>0.19400000000000001</v>
      </c>
      <c r="N48">
        <v>7561.8590000000004</v>
      </c>
      <c r="O48">
        <v>338.14699999999999</v>
      </c>
    </row>
    <row r="49" spans="1:15">
      <c r="A49" s="2">
        <v>0.191</v>
      </c>
      <c r="B49">
        <v>9427.5840000000007</v>
      </c>
      <c r="C49">
        <v>318.14600000000002</v>
      </c>
      <c r="M49" s="2">
        <v>0.19800000000000001</v>
      </c>
      <c r="N49">
        <v>6951.1310000000003</v>
      </c>
      <c r="O49">
        <v>359.85500000000002</v>
      </c>
    </row>
    <row r="50" spans="1:15">
      <c r="A50" s="2">
        <v>0.192</v>
      </c>
      <c r="B50">
        <v>8150.0150000000003</v>
      </c>
      <c r="C50">
        <v>328.62700000000001</v>
      </c>
      <c r="M50" s="2">
        <v>0.2</v>
      </c>
      <c r="N50">
        <v>6265.7470000000003</v>
      </c>
      <c r="O50">
        <v>380.99400000000003</v>
      </c>
    </row>
    <row r="51" spans="1:15">
      <c r="A51" s="2">
        <v>0.19400000000000001</v>
      </c>
      <c r="B51">
        <v>7589.9539999999997</v>
      </c>
      <c r="C51">
        <v>345.11500000000001</v>
      </c>
      <c r="M51" s="2">
        <v>0.20200000000000001</v>
      </c>
      <c r="N51">
        <v>5433.7330000000002</v>
      </c>
      <c r="O51">
        <v>402.666</v>
      </c>
    </row>
    <row r="52" spans="1:15">
      <c r="A52" s="2">
        <v>0.19700000000000001</v>
      </c>
      <c r="B52">
        <v>6930.768</v>
      </c>
      <c r="C52">
        <v>350.85199999999998</v>
      </c>
      <c r="M52" s="2">
        <v>0.20300000000000001</v>
      </c>
      <c r="N52">
        <v>4612.2520000000004</v>
      </c>
      <c r="O52">
        <v>421.40699999999998</v>
      </c>
    </row>
    <row r="53" spans="1:15">
      <c r="A53" s="2">
        <v>0.2</v>
      </c>
      <c r="B53">
        <v>6254.4219999999996</v>
      </c>
      <c r="C53">
        <v>377.35</v>
      </c>
      <c r="M53" s="2">
        <v>0.20499999999999999</v>
      </c>
      <c r="N53">
        <v>3522.18</v>
      </c>
      <c r="O53">
        <v>439.43299999999999</v>
      </c>
    </row>
    <row r="54" spans="1:15">
      <c r="A54" s="2">
        <v>0.20200000000000001</v>
      </c>
      <c r="B54">
        <v>5170.7209999999995</v>
      </c>
      <c r="C54">
        <v>407.185</v>
      </c>
      <c r="M54" s="2">
        <v>0.20699999999999999</v>
      </c>
      <c r="N54">
        <v>2471.0059999999999</v>
      </c>
      <c r="O54">
        <v>457.39800000000002</v>
      </c>
    </row>
    <row r="55" spans="1:15">
      <c r="A55" s="2">
        <v>0.20300000000000001</v>
      </c>
      <c r="B55">
        <v>4240.4440000000004</v>
      </c>
      <c r="C55">
        <v>422.50400000000002</v>
      </c>
      <c r="M55" s="2">
        <v>0.21</v>
      </c>
      <c r="N55">
        <v>1219.058</v>
      </c>
      <c r="O55">
        <v>470.84699999999998</v>
      </c>
    </row>
    <row r="56" spans="1:15">
      <c r="A56" s="2">
        <v>0.20399999999999999</v>
      </c>
      <c r="B56">
        <v>3755.6849999999999</v>
      </c>
      <c r="C56">
        <v>450.58800000000002</v>
      </c>
      <c r="M56" s="2">
        <v>0.214</v>
      </c>
      <c r="N56">
        <v>1922.828</v>
      </c>
      <c r="O56">
        <v>479.95400000000001</v>
      </c>
    </row>
    <row r="57" spans="1:15">
      <c r="A57" s="2">
        <v>0.20599999999999999</v>
      </c>
      <c r="B57">
        <v>2981.2660000000001</v>
      </c>
      <c r="C57">
        <v>441.81</v>
      </c>
      <c r="M57" s="2">
        <v>0.216</v>
      </c>
      <c r="N57">
        <v>903.71500000000003</v>
      </c>
      <c r="O57">
        <v>498.745</v>
      </c>
    </row>
    <row r="58" spans="1:15">
      <c r="A58" s="2">
        <v>0.20799999999999999</v>
      </c>
      <c r="B58">
        <v>2055.8809999999999</v>
      </c>
      <c r="C58">
        <v>453.13</v>
      </c>
    </row>
    <row r="59" spans="1:15">
      <c r="A59" s="2">
        <v>0.21</v>
      </c>
      <c r="B59">
        <v>1379.5340000000001</v>
      </c>
      <c r="C59">
        <v>452.75900000000001</v>
      </c>
    </row>
    <row r="60" spans="1:15">
      <c r="A60" s="2">
        <v>0.21299999999999999</v>
      </c>
      <c r="B60">
        <v>1817.01</v>
      </c>
      <c r="C60">
        <v>474.07900000000001</v>
      </c>
    </row>
    <row r="61" spans="1:15">
      <c r="A61" s="2">
        <v>0.215</v>
      </c>
      <c r="B61">
        <v>1319.2919999999999</v>
      </c>
      <c r="C61">
        <v>494.495</v>
      </c>
    </row>
    <row r="62" spans="1:15">
      <c r="A62" s="2">
        <v>0.216</v>
      </c>
      <c r="B62">
        <v>750.47</v>
      </c>
      <c r="C62">
        <v>515.16499999999996</v>
      </c>
    </row>
  </sheetData>
  <mergeCells count="3">
    <mergeCell ref="D12:N12"/>
    <mergeCell ref="A17:C17"/>
    <mergeCell ref="M17:O17"/>
  </mergeCells>
  <conditionalFormatting sqref="A1:A3 A5:A14">
    <cfRule type="duplicateValues" dxfId="4" priority="5"/>
  </conditionalFormatting>
  <conditionalFormatting sqref="A4">
    <cfRule type="duplicateValues" dxfId="3" priority="1"/>
  </conditionalFormatting>
  <conditionalFormatting sqref="A15:A16">
    <cfRule type="duplicateValues" dxfId="2" priority="3"/>
  </conditionalFormatting>
  <conditionalFormatting sqref="A18">
    <cfRule type="duplicateValues" dxfId="1" priority="4"/>
  </conditionalFormatting>
  <conditionalFormatting sqref="M18">
    <cfRule type="duplicateValues" dxfId="0" priority="2"/>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029D02C60B474E8FAE501A6329094E" ma:contentTypeVersion="10" ma:contentTypeDescription="Create a new document." ma:contentTypeScope="" ma:versionID="9d5287c5bbffcf11d657e8fc51d61dca">
  <xsd:schema xmlns:xsd="http://www.w3.org/2001/XMLSchema" xmlns:xs="http://www.w3.org/2001/XMLSchema" xmlns:p="http://schemas.microsoft.com/office/2006/metadata/properties" xmlns:ns2="fc34af0b-9b1a-40d0-93d4-82568d73c872" xmlns:ns3="95ef108b-ef23-4a99-a6ae-edb91f544c4a" targetNamespace="http://schemas.microsoft.com/office/2006/metadata/properties" ma:root="true" ma:fieldsID="ebfbc3b03d73e8ef4261473af482eb28" ns2:_="" ns3:_="">
    <xsd:import namespace="fc34af0b-9b1a-40d0-93d4-82568d73c872"/>
    <xsd:import namespace="95ef108b-ef23-4a99-a6ae-edb91f544c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34af0b-9b1a-40d0-93d4-82568d73c8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e9a0c85-7947-4de8-8007-231928f8287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ef108b-ef23-4a99-a6ae-edb91f544c4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031f581-2b7b-42df-823c-a51712be156e}" ma:internalName="TaxCatchAll" ma:showField="CatchAllData" ma:web="95ef108b-ef23-4a99-a6ae-edb91f544c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c34af0b-9b1a-40d0-93d4-82568d73c872">
      <Terms xmlns="http://schemas.microsoft.com/office/infopath/2007/PartnerControls"/>
    </lcf76f155ced4ddcb4097134ff3c332f>
    <TaxCatchAll xmlns="95ef108b-ef23-4a99-a6ae-edb91f544c4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CFA8ED-0516-43B7-BA43-FD5981F9E0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34af0b-9b1a-40d0-93d4-82568d73c872"/>
    <ds:schemaRef ds:uri="95ef108b-ef23-4a99-a6ae-edb91f544c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E8BE9C-948C-43E9-ADFA-CD86660A55AE}">
  <ds:schemaRefs>
    <ds:schemaRef ds:uri="http://purl.org/dc/dcmitype/"/>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 ds:uri="95ef108b-ef23-4a99-a6ae-edb91f544c4a"/>
    <ds:schemaRef ds:uri="fc34af0b-9b1a-40d0-93d4-82568d73c872"/>
  </ds:schemaRefs>
</ds:datastoreItem>
</file>

<file path=customXml/itemProps3.xml><?xml version="1.0" encoding="utf-8"?>
<ds:datastoreItem xmlns:ds="http://schemas.openxmlformats.org/officeDocument/2006/customXml" ds:itemID="{4CECC1D1-60A6-4E67-BD4A-7B529AA3B9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Test-2179</vt:lpstr>
      <vt:lpstr>Test-2180</vt:lpstr>
      <vt:lpstr>Test-2181</vt:lpstr>
      <vt:lpstr>Test-2182</vt:lpstr>
      <vt:lpstr>Test-2183</vt:lpstr>
      <vt:lpstr>Test-2184</vt:lpstr>
      <vt:lpstr>Test-2185</vt:lpstr>
      <vt:lpstr>Test-2186</vt:lpstr>
      <vt:lpstr>Test-2187</vt:lpstr>
      <vt:lpstr>Test-2188</vt:lpstr>
      <vt:lpstr>Test-2189</vt:lpstr>
      <vt:lpstr>Test-2190</vt:lpstr>
      <vt:lpstr>Test-2191</vt:lpstr>
      <vt:lpstr>Test-2192</vt:lpstr>
      <vt:lpstr>Test-2193</vt:lpstr>
      <vt:lpstr>Test-2194</vt:lpstr>
      <vt:lpstr>Test-2195</vt:lpstr>
      <vt:lpstr>Test-2196</vt:lpstr>
      <vt:lpstr>Test-2197</vt:lpstr>
      <vt:lpstr>Test-2198</vt:lpstr>
      <vt:lpstr>Test-2199</vt:lpstr>
      <vt:lpstr>Test-2200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Martinez, Nathaniel David</dc:creator>
  <cp:keywords/>
  <dc:description/>
  <cp:lastModifiedBy>Martinez, Nathaniel David</cp:lastModifiedBy>
  <cp:revision/>
  <dcterms:created xsi:type="dcterms:W3CDTF">2026-07-24T23:10:54Z</dcterms:created>
  <dcterms:modified xsi:type="dcterms:W3CDTF">2026-09-17T00:21:43Z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0x0101000A029D02C60B474E8FAE501A6329094E</vt:lpwstr>
  </property>
  <property fmtid="{D5CDD505-2E9C-101B-9397-08002B2CF9AE}" pid="3" name="MediaServiceImageTags">
    <vt:lpwstr/>
  </property>
</Properties>
</file>