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barkho\Documents\2_Task_Abuse_Data\Self-Heating\15C\"/>
    </mc:Choice>
  </mc:AlternateContent>
  <bookViews>
    <workbookView xWindow="2400" yWindow="2592" windowWidth="17952" windowHeight="11292" activeTab="1"/>
  </bookViews>
  <sheets>
    <sheet name="Info" sheetId="4" r:id="rId1"/>
    <sheet name="Channel_1-007" sheetId="5" r:id="rId2"/>
    <sheet name="Channel_Chart" sheetId="9" r:id="rId3"/>
    <sheet name="Statistics_1-007" sheetId="8" r:id="rId4"/>
  </sheets>
  <definedNames>
    <definedName name="_xlnm.Print_Titles" localSheetId="1">'Channel_1-007'!$1:$1</definedName>
    <definedName name="_xlnm.Print_Titles" localSheetId="0">Info!$1:$1</definedName>
    <definedName name="_xlnm.Print_Titles" localSheetId="3">'Statistics_1-007'!$1:$1</definedName>
  </definedNames>
  <calcPr calcId="162913"/>
</workbook>
</file>

<file path=xl/calcChain.xml><?xml version="1.0" encoding="utf-8"?>
<calcChain xmlns="http://schemas.openxmlformats.org/spreadsheetml/2006/main">
  <c r="F1107" i="5" l="1"/>
  <c r="F1106" i="5"/>
  <c r="F1045" i="5"/>
  <c r="F1042" i="5"/>
  <c r="F1031" i="5"/>
  <c r="F999" i="5"/>
  <c r="F996" i="5"/>
  <c r="F985" i="5"/>
  <c r="F981" i="5"/>
  <c r="F965" i="5"/>
  <c r="F954" i="5"/>
  <c r="F922" i="5"/>
  <c r="F919" i="5"/>
  <c r="F908" i="5"/>
  <c r="F904" i="5"/>
  <c r="F888" i="5"/>
  <c r="F877" i="5"/>
  <c r="F845" i="5"/>
  <c r="F842" i="5"/>
  <c r="F831" i="5"/>
  <c r="F827" i="5"/>
  <c r="F811" i="5"/>
  <c r="F800" i="5"/>
  <c r="F770" i="5"/>
  <c r="F767" i="5"/>
  <c r="F756" i="5"/>
  <c r="F753" i="5"/>
  <c r="F736" i="5"/>
  <c r="F733" i="5"/>
  <c r="F722" i="5"/>
  <c r="F689" i="5"/>
  <c r="F686" i="5"/>
  <c r="F675" i="5"/>
  <c r="F670" i="5"/>
  <c r="F648" i="5"/>
  <c r="F645" i="5"/>
  <c r="F634" i="5"/>
  <c r="F587" i="5"/>
  <c r="F584" i="5"/>
  <c r="F573" i="5"/>
  <c r="F568" i="5"/>
  <c r="F546" i="5"/>
  <c r="F535" i="5"/>
  <c r="F488" i="5"/>
  <c r="F485" i="5"/>
  <c r="F474" i="5"/>
  <c r="F469" i="5"/>
  <c r="F447" i="5"/>
  <c r="F436" i="5"/>
  <c r="F389" i="5"/>
  <c r="F386" i="5"/>
  <c r="F375" i="5"/>
  <c r="F369" i="5"/>
  <c r="F346" i="5"/>
  <c r="F335" i="5"/>
  <c r="F286" i="5"/>
  <c r="F283" i="5"/>
  <c r="F272" i="5"/>
  <c r="F265" i="5"/>
  <c r="F243" i="5"/>
  <c r="F240" i="5"/>
  <c r="F229" i="5"/>
  <c r="F185" i="5"/>
  <c r="F182" i="5"/>
  <c r="F171" i="5"/>
  <c r="F148" i="5"/>
  <c r="U2" i="5" l="1"/>
</calcChain>
</file>

<file path=xl/comments1.xml><?xml version="1.0" encoding="utf-8"?>
<comments xmlns="http://schemas.openxmlformats.org/spreadsheetml/2006/main">
  <authors>
    <author>Arbin</author>
  </authors>
  <commentList>
    <comment ref="Q3" authorId="0" shapeId="0">
      <text>
        <r>
          <rPr>
            <sz val="9"/>
            <color indexed="81"/>
            <rFont val="Tahoma"/>
            <family val="2"/>
          </rPr>
          <t>For Cell Grading setting, click Arbin Data\Options... menu.</t>
        </r>
      </text>
    </comment>
    <comment ref="Q4" authorId="0" shapeId="0">
      <text>
        <r>
          <rPr>
            <sz val="9"/>
            <color indexed="81"/>
            <rFont val="Tahoma"/>
            <family val="2"/>
          </rPr>
          <t>For Cell Grading data, check average value from statistical data sheets. Grade A1 is the best cell.</t>
        </r>
      </text>
    </comment>
  </commentList>
</comments>
</file>

<file path=xl/comments2.xml><?xml version="1.0" encoding="utf-8"?>
<comments xmlns="http://schemas.openxmlformats.org/spreadsheetml/2006/main">
  <authors>
    <author>Arbin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Data_Point</t>
        </r>
      </text>
    </comment>
    <comment ref="B1" authorId="0" shapeId="0">
      <text>
        <r>
          <rPr>
            <sz val="9"/>
            <color indexed="81"/>
            <rFont val="Tahoma"/>
            <family val="2"/>
          </rPr>
          <t>Test_Time(s)</t>
        </r>
      </text>
    </comment>
    <comment ref="C1" authorId="0" shapeId="0">
      <text>
        <r>
          <rPr>
            <sz val="9"/>
            <color indexed="81"/>
            <rFont val="Tahoma"/>
            <family val="2"/>
          </rPr>
          <t>Date_Time</t>
        </r>
      </text>
    </comment>
    <comment ref="D1" authorId="0" shapeId="0">
      <text>
        <r>
          <rPr>
            <sz val="9"/>
            <color indexed="81"/>
            <rFont val="Tahoma"/>
            <family val="2"/>
          </rPr>
          <t>Step_Time(s)</t>
        </r>
      </text>
    </comment>
    <comment ref="F1" authorId="0" shapeId="0">
      <text>
        <r>
          <rPr>
            <sz val="9"/>
            <color indexed="81"/>
            <rFont val="Tahoma"/>
            <family val="2"/>
          </rPr>
          <t>Step_Index</t>
        </r>
      </text>
    </comment>
    <comment ref="G1" authorId="0" shapeId="0">
      <text>
        <r>
          <rPr>
            <sz val="9"/>
            <color indexed="81"/>
            <rFont val="Tahoma"/>
            <family val="2"/>
          </rPr>
          <t>Cycle_Index</t>
        </r>
      </text>
    </comment>
    <comment ref="H1" authorId="0" shapeId="0">
      <text>
        <r>
          <rPr>
            <sz val="9"/>
            <color indexed="81"/>
            <rFont val="Tahoma"/>
            <family val="2"/>
          </rPr>
          <t>Current(A)</t>
        </r>
      </text>
    </comment>
    <comment ref="I1" authorId="0" shapeId="0">
      <text>
        <r>
          <rPr>
            <sz val="9"/>
            <color indexed="81"/>
            <rFont val="Tahoma"/>
            <family val="2"/>
          </rPr>
          <t>Voltage(V)</t>
        </r>
      </text>
    </comment>
    <comment ref="J1" authorId="0" shapeId="0">
      <text>
        <r>
          <rPr>
            <sz val="9"/>
            <color indexed="81"/>
            <rFont val="Tahoma"/>
            <family val="2"/>
          </rPr>
          <t>Charge_Capacity(Ah)</t>
        </r>
      </text>
    </comment>
    <comment ref="K1" authorId="0" shapeId="0">
      <text>
        <r>
          <rPr>
            <sz val="9"/>
            <color indexed="81"/>
            <rFont val="Tahoma"/>
            <family val="2"/>
          </rPr>
          <t>Discharge_Capacity(Ah)</t>
        </r>
      </text>
    </comment>
    <comment ref="L1" authorId="0" shapeId="0">
      <text>
        <r>
          <rPr>
            <sz val="9"/>
            <color indexed="81"/>
            <rFont val="Tahoma"/>
            <family val="2"/>
          </rPr>
          <t>Charge_Energy(Wh)</t>
        </r>
      </text>
    </comment>
    <comment ref="M1" authorId="0" shapeId="0">
      <text>
        <r>
          <rPr>
            <sz val="9"/>
            <color indexed="81"/>
            <rFont val="Tahoma"/>
            <family val="2"/>
          </rPr>
          <t>Discharge_Energy(Wh)</t>
        </r>
      </text>
    </comment>
    <comment ref="N1" authorId="0" shapeId="0">
      <text>
        <r>
          <rPr>
            <sz val="9"/>
            <color indexed="81"/>
            <rFont val="Tahoma"/>
            <family val="2"/>
          </rPr>
          <t>dV/dt(V/s)</t>
        </r>
      </text>
    </comment>
    <comment ref="O1" authorId="0" shapeId="0">
      <text>
        <r>
          <rPr>
            <sz val="9"/>
            <color indexed="81"/>
            <rFont val="Tahoma"/>
            <family val="2"/>
          </rPr>
          <t>Internal_Resistance(Ohm)</t>
        </r>
      </text>
    </comment>
    <comment ref="P1" authorId="0" shapeId="0">
      <text>
        <r>
          <rPr>
            <sz val="9"/>
            <color indexed="81"/>
            <rFont val="Tahoma"/>
            <family val="2"/>
          </rPr>
          <t>Is_FC_Data</t>
        </r>
      </text>
    </comment>
    <comment ref="Q1" authorId="0" shapeId="0">
      <text>
        <r>
          <rPr>
            <sz val="9"/>
            <color indexed="81"/>
            <rFont val="Tahoma"/>
            <family val="2"/>
          </rPr>
          <t>AC_Impedance(Ohm)</t>
        </r>
      </text>
    </comment>
    <comment ref="R1" authorId="0" shapeId="0">
      <text>
        <r>
          <rPr>
            <sz val="9"/>
            <color indexed="81"/>
            <rFont val="Tahoma"/>
            <family val="2"/>
          </rPr>
          <t>ACI_Phase_Angle(Deg)</t>
        </r>
      </text>
    </comment>
    <comment ref="S1" authorId="0" shapeId="0">
      <text>
        <r>
          <rPr>
            <sz val="9"/>
            <color indexed="81"/>
            <rFont val="Tahoma"/>
            <family val="2"/>
          </rPr>
          <t>Temperature</t>
        </r>
      </text>
    </comment>
    <comment ref="T1" authorId="0" shapeId="0">
      <text>
        <r>
          <rPr>
            <sz val="9"/>
            <color indexed="81"/>
            <rFont val="Tahoma"/>
            <family val="2"/>
          </rPr>
          <t>Temperature</t>
        </r>
      </text>
    </comment>
  </commentList>
</comments>
</file>

<file path=xl/comments3.xml><?xml version="1.0" encoding="utf-8"?>
<comments xmlns="http://schemas.openxmlformats.org/spreadsheetml/2006/main">
  <authors>
    <author>Arbin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Cycle_Index</t>
        </r>
      </text>
    </comment>
    <comment ref="B1" authorId="0" shapeId="0">
      <text>
        <r>
          <rPr>
            <sz val="9"/>
            <color indexed="81"/>
            <rFont val="Tahoma"/>
            <family val="2"/>
          </rPr>
          <t>Test_Time(s)</t>
        </r>
      </text>
    </comment>
    <comment ref="C1" authorId="0" shapeId="0">
      <text>
        <r>
          <rPr>
            <sz val="9"/>
            <color indexed="81"/>
            <rFont val="Tahoma"/>
            <family val="2"/>
          </rPr>
          <t>Date_Time</t>
        </r>
      </text>
    </comment>
    <comment ref="D1" authorId="0" shapeId="0">
      <text>
        <r>
          <rPr>
            <sz val="9"/>
            <color indexed="81"/>
            <rFont val="Tahoma"/>
            <family val="2"/>
          </rPr>
          <t>Current(A)</t>
        </r>
      </text>
    </comment>
    <comment ref="E1" authorId="0" shapeId="0">
      <text>
        <r>
          <rPr>
            <sz val="9"/>
            <color indexed="81"/>
            <rFont val="Tahoma"/>
            <family val="2"/>
          </rPr>
          <t>Voltage(V)</t>
        </r>
      </text>
    </comment>
    <comment ref="F1" authorId="0" shapeId="0">
      <text>
        <r>
          <rPr>
            <sz val="9"/>
            <color indexed="81"/>
            <rFont val="Tahoma"/>
            <family val="2"/>
          </rPr>
          <t>Charge_Capacity(Ah)</t>
        </r>
      </text>
    </comment>
    <comment ref="G1" authorId="0" shapeId="0">
      <text>
        <r>
          <rPr>
            <sz val="9"/>
            <color indexed="81"/>
            <rFont val="Tahoma"/>
            <family val="2"/>
          </rPr>
          <t>Discharge_Capacity(Ah)</t>
        </r>
      </text>
    </comment>
    <comment ref="H1" authorId="0" shapeId="0">
      <text>
        <r>
          <rPr>
            <sz val="9"/>
            <color indexed="81"/>
            <rFont val="Tahoma"/>
            <family val="2"/>
          </rPr>
          <t>Charge_Energy(Wh)</t>
        </r>
      </text>
    </comment>
    <comment ref="I1" authorId="0" shapeId="0">
      <text>
        <r>
          <rPr>
            <sz val="9"/>
            <color indexed="81"/>
            <rFont val="Tahoma"/>
            <family val="2"/>
          </rPr>
          <t>Discharge_Energy(Wh)</t>
        </r>
      </text>
    </comment>
    <comment ref="J1" authorId="0" shapeId="0">
      <text>
        <r>
          <rPr>
            <sz val="9"/>
            <color indexed="81"/>
            <rFont val="Tahoma"/>
            <family val="2"/>
          </rPr>
          <t>Internal_Resistance(Ohm)</t>
        </r>
      </text>
    </comment>
    <comment ref="K1" authorId="0" shapeId="0">
      <text>
        <r>
          <rPr>
            <sz val="9"/>
            <color indexed="81"/>
            <rFont val="Tahoma"/>
            <family val="2"/>
          </rPr>
          <t>AC_Impedance(Ohm)</t>
        </r>
      </text>
    </comment>
    <comment ref="L1" authorId="0" shapeId="0">
      <text>
        <r>
          <rPr>
            <sz val="9"/>
            <color indexed="81"/>
            <rFont val="Tahoma"/>
            <family val="2"/>
          </rPr>
          <t>ACI_Phase_Angle(Deg)</t>
        </r>
      </text>
    </comment>
    <comment ref="M1" authorId="0" shapeId="0">
      <text>
        <r>
          <rPr>
            <sz val="9"/>
            <color indexed="81"/>
            <rFont val="Tahoma"/>
            <family val="2"/>
          </rPr>
          <t>Charge_Time(s)</t>
        </r>
      </text>
    </comment>
    <comment ref="N1" authorId="0" shapeId="0">
      <text>
        <r>
          <rPr>
            <sz val="9"/>
            <color indexed="81"/>
            <rFont val="Tahoma"/>
            <family val="2"/>
          </rPr>
          <t>DisCharge_Time(s)</t>
        </r>
      </text>
    </comment>
    <comment ref="O1" authorId="0" shapeId="0">
      <text>
        <r>
          <rPr>
            <sz val="9"/>
            <color indexed="81"/>
            <rFont val="Tahoma"/>
            <family val="2"/>
          </rPr>
          <t>Vmax_On_Cycle(V)</t>
        </r>
      </text>
    </comment>
  </commentList>
</comments>
</file>

<file path=xl/sharedStrings.xml><?xml version="1.0" encoding="utf-8"?>
<sst xmlns="http://schemas.openxmlformats.org/spreadsheetml/2006/main" count="133" uniqueCount="82">
  <si>
    <t>TEST REPORT</t>
  </si>
  <si>
    <t>C:\ArbinSoftware\MITS_PRO\Data\170428_LFP_C_15C.res</t>
  </si>
  <si>
    <t>Channel</t>
  </si>
  <si>
    <t>Start_DateTime</t>
  </si>
  <si>
    <t>Schedule_File_Name</t>
  </si>
  <si>
    <t>Creator</t>
  </si>
  <si>
    <t>Comments</t>
  </si>
  <si>
    <t>Chan_Num</t>
  </si>
  <si>
    <t xml:space="preserve">         Mapped_Aux_Number</t>
  </si>
  <si>
    <t>Volt</t>
  </si>
  <si>
    <t>Temp</t>
  </si>
  <si>
    <t>Pres</t>
  </si>
  <si>
    <t>PH</t>
  </si>
  <si>
    <t>FR</t>
  </si>
  <si>
    <t xml:space="preserve">                    Log_Data_Flag                </t>
  </si>
  <si>
    <t>ChanStat</t>
  </si>
  <si>
    <t>Aux</t>
  </si>
  <si>
    <t>SmartBty</t>
  </si>
  <si>
    <t>Event</t>
  </si>
  <si>
    <t xml:space="preserve">                   Cell Grading          </t>
  </si>
  <si>
    <t>Grade</t>
  </si>
  <si>
    <t>Internal_Resistance(Ohm)</t>
  </si>
  <si>
    <t>Discharge_Capacity(Ah)</t>
  </si>
  <si>
    <t xml:space="preserve"> Item_ID</t>
  </si>
  <si>
    <t>Concentration</t>
  </si>
  <si>
    <t xml:space="preserve">   Digital I/O</t>
  </si>
  <si>
    <t>Digital Input</t>
  </si>
  <si>
    <t>Digital Output</t>
  </si>
  <si>
    <t>Related Humidity</t>
  </si>
  <si>
    <t>170428_LFP_C_15C</t>
  </si>
  <si>
    <t>1-007</t>
  </si>
  <si>
    <t>170315_LFP_Abuse.sdu</t>
  </si>
  <si>
    <t>Data_Point</t>
  </si>
  <si>
    <t>Test_Time(s)</t>
  </si>
  <si>
    <t>Date_Time</t>
  </si>
  <si>
    <t>Step_Time(s)</t>
  </si>
  <si>
    <t>Step_Index</t>
  </si>
  <si>
    <t>Cycle_Index</t>
  </si>
  <si>
    <t>Current(A)</t>
  </si>
  <si>
    <t>Voltage(V)</t>
  </si>
  <si>
    <t>Charge_Capacity(Ah)</t>
  </si>
  <si>
    <t>Charge_Energy(Wh)</t>
  </si>
  <si>
    <t>Discharge_Energy(Wh)</t>
  </si>
  <si>
    <t>dV/dt(V/s)</t>
  </si>
  <si>
    <t>Is_FC_Data</t>
  </si>
  <si>
    <t>AC_Impedance(Ohm)</t>
  </si>
  <si>
    <t>ACI_Phase_Angle(Deg)</t>
  </si>
  <si>
    <t>Temperature (C)_1</t>
  </si>
  <si>
    <t>Temperature (C)_2</t>
  </si>
  <si>
    <t>Charge_Time(s)</t>
  </si>
  <si>
    <t>DisCharge_Time(s)</t>
  </si>
  <si>
    <t>Vmax_On_Cycle(V)</t>
  </si>
  <si>
    <t>52 Count</t>
  </si>
  <si>
    <t>53 Count</t>
  </si>
  <si>
    <t>54 Count</t>
  </si>
  <si>
    <t>55 Count</t>
  </si>
  <si>
    <t>56 Count</t>
  </si>
  <si>
    <t>57 Count</t>
  </si>
  <si>
    <t>58 Count</t>
  </si>
  <si>
    <t>59 Count</t>
  </si>
  <si>
    <t>60 Count</t>
  </si>
  <si>
    <t>61 Count</t>
  </si>
  <si>
    <t>62 Count</t>
  </si>
  <si>
    <t>63 Count</t>
  </si>
  <si>
    <t>64 Count</t>
  </si>
  <si>
    <t>65 Count</t>
  </si>
  <si>
    <t>67 Count</t>
  </si>
  <si>
    <t>68 Count</t>
  </si>
  <si>
    <t>69 Count</t>
  </si>
  <si>
    <t>70 Count</t>
  </si>
  <si>
    <t>71 Count</t>
  </si>
  <si>
    <t>72 Count</t>
  </si>
  <si>
    <t>73 Count</t>
  </si>
  <si>
    <t>74 Count</t>
  </si>
  <si>
    <t>75 Count</t>
  </si>
  <si>
    <t>76 Count</t>
  </si>
  <si>
    <t>77 Count</t>
  </si>
  <si>
    <t>78 Count</t>
  </si>
  <si>
    <t>79 Count</t>
  </si>
  <si>
    <t>80 Count</t>
  </si>
  <si>
    <t>81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</si>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</sst>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\ hh:mm:ss"/>
    <numFmt numFmtId="165" formatCode="mm/dd/yyyy\ hh:mm:ss"/>
  </numFmts>
  <fonts count="4" x14ac:knownFonts="1"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right" wrapText="1"/>
    </xf>
    <xf numFmtId="0" fontId="0" fillId="3" borderId="1" xfId="0" applyFill="1" applyBorder="1"/>
    <xf numFmtId="0" fontId="0" fillId="4" borderId="1" xfId="0" applyFill="1" applyBorder="1"/>
    <xf numFmtId="0" fontId="0" fillId="2" borderId="1" xfId="0" applyFill="1" applyBorder="1" applyAlignment="1">
      <alignment horizont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49" fontId="0" fillId="0" borderId="1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0" fillId="8" borderId="1" xfId="0" applyFill="1" applyBorder="1" applyAlignment="1">
      <alignment horizontal="center" wrapText="1"/>
    </xf>
    <xf numFmtId="0" fontId="0" fillId="8" borderId="1" xfId="0" applyFill="1" applyBorder="1"/>
    <xf numFmtId="165" fontId="0" fillId="9" borderId="1" xfId="0" applyNumberFormat="1" applyFill="1" applyBorder="1"/>
    <xf numFmtId="0" fontId="0" fillId="9" borderId="1" xfId="0" applyFill="1" applyBorder="1"/>
    <xf numFmtId="0" fontId="0" fillId="10" borderId="1" xfId="0" applyFill="1" applyBorder="1" applyAlignment="1">
      <alignment horizontal="center" wrapText="1"/>
    </xf>
    <xf numFmtId="165" fontId="0" fillId="10" borderId="1" xfId="0" applyNumberFormat="1" applyFill="1" applyBorder="1" applyAlignment="1">
      <alignment horizontal="center" wrapText="1"/>
    </xf>
    <xf numFmtId="0" fontId="0" fillId="10" borderId="1" xfId="0" applyFill="1" applyBorder="1"/>
    <xf numFmtId="165" fontId="0" fillId="8" borderId="1" xfId="0" applyNumberFormat="1" applyFill="1" applyBorder="1" applyAlignment="1">
      <alignment horizontal="center" wrapText="1"/>
    </xf>
    <xf numFmtId="0" fontId="3" fillId="8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/>
            </a:pPr>
            <a:r>
              <a:rPr lang="en-US"/>
              <a:t>Current(A), Voltage(V) vs. Test_Time(s)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1-007 Current(A) </c:v>
          </c:tx>
          <c:marker>
            <c:symbol val="none"/>
          </c:marker>
          <c:xVal>
            <c:numRef>
              <c:f>'Channel_1-007'!$B$2:$B$1105</c:f>
              <c:numCache>
                <c:formatCode>General</c:formatCode>
                <c:ptCount val="1104"/>
                <c:pt idx="0">
                  <c:v>5.2165582836689997E-2</c:v>
                </c:pt>
                <c:pt idx="1">
                  <c:v>1.0808867752514579</c:v>
                </c:pt>
                <c:pt idx="2">
                  <c:v>5.6364407784608233</c:v>
                </c:pt>
                <c:pt idx="3">
                  <c:v>12.43786246779111</c:v>
                </c:pt>
                <c:pt idx="4">
                  <c:v>21.723601722292376</c:v>
                </c:pt>
                <c:pt idx="5">
                  <c:v>31.73861810556399</c:v>
                </c:pt>
                <c:pt idx="6">
                  <c:v>41.753708051036725</c:v>
                </c:pt>
                <c:pt idx="7">
                  <c:v>51.768491772462944</c:v>
                </c:pt>
                <c:pt idx="8">
                  <c:v>61.783859999750753</c:v>
                </c:pt>
                <c:pt idx="9">
                  <c:v>71.798721845375056</c:v>
                </c:pt>
                <c:pt idx="10">
                  <c:v>81.813823480965013</c:v>
                </c:pt>
                <c:pt idx="11">
                  <c:v>91.814161924115126</c:v>
                </c:pt>
                <c:pt idx="12">
                  <c:v>101.82928209281776</c:v>
                </c:pt>
                <c:pt idx="13">
                  <c:v>111.83281764046841</c:v>
                </c:pt>
                <c:pt idx="14">
                  <c:v>121.8478229038724</c:v>
                </c:pt>
                <c:pt idx="15">
                  <c:v>131.86274975795351</c:v>
                </c:pt>
                <c:pt idx="16">
                  <c:v>141.870601524986</c:v>
                </c:pt>
                <c:pt idx="17">
                  <c:v>151.88556601554211</c:v>
                </c:pt>
                <c:pt idx="18">
                  <c:v>161.90066679575762</c:v>
                </c:pt>
                <c:pt idx="19">
                  <c:v>171.91578354296257</c:v>
                </c:pt>
                <c:pt idx="20">
                  <c:v>181.93082644284155</c:v>
                </c:pt>
                <c:pt idx="21">
                  <c:v>191.94579521026981</c:v>
                </c:pt>
                <c:pt idx="22">
                  <c:v>201.96084495314423</c:v>
                </c:pt>
                <c:pt idx="23">
                  <c:v>211.97587559265639</c:v>
                </c:pt>
                <c:pt idx="24">
                  <c:v>221.99093360415031</c:v>
                </c:pt>
                <c:pt idx="25">
                  <c:v>232.00580485889336</c:v>
                </c:pt>
                <c:pt idx="26">
                  <c:v>242.02093956896135</c:v>
                </c:pt>
                <c:pt idx="27">
                  <c:v>252.0360911013932</c:v>
                </c:pt>
                <c:pt idx="28">
                  <c:v>262.05107811680932</c:v>
                </c:pt>
                <c:pt idx="29">
                  <c:v>272.06616378540986</c:v>
                </c:pt>
                <c:pt idx="30">
                  <c:v>282.08101793266434</c:v>
                </c:pt>
                <c:pt idx="31">
                  <c:v>292.09543184721127</c:v>
                </c:pt>
                <c:pt idx="32">
                  <c:v>302.09568247191976</c:v>
                </c:pt>
                <c:pt idx="33">
                  <c:v>312.11064382610289</c:v>
                </c:pt>
                <c:pt idx="34">
                  <c:v>322.12572607320578</c:v>
                </c:pt>
                <c:pt idx="35">
                  <c:v>332.14100591180227</c:v>
                </c:pt>
                <c:pt idx="36">
                  <c:v>342.15580502996829</c:v>
                </c:pt>
                <c:pt idx="37">
                  <c:v>352.17081542561891</c:v>
                </c:pt>
                <c:pt idx="38">
                  <c:v>362.1858472056303</c:v>
                </c:pt>
                <c:pt idx="39">
                  <c:v>372.20088069639058</c:v>
                </c:pt>
                <c:pt idx="40">
                  <c:v>382.21595752612194</c:v>
                </c:pt>
                <c:pt idx="41">
                  <c:v>392.23108767419296</c:v>
                </c:pt>
                <c:pt idx="42">
                  <c:v>402.24593383795275</c:v>
                </c:pt>
                <c:pt idx="43">
                  <c:v>412.26033834338085</c:v>
                </c:pt>
                <c:pt idx="44">
                  <c:v>422.26052281913326</c:v>
                </c:pt>
                <c:pt idx="45">
                  <c:v>432.2755500371477</c:v>
                </c:pt>
                <c:pt idx="46">
                  <c:v>442.2906237305063</c:v>
                </c:pt>
                <c:pt idx="47">
                  <c:v>452.30560903517357</c:v>
                </c:pt>
                <c:pt idx="48">
                  <c:v>462.32064708793069</c:v>
                </c:pt>
                <c:pt idx="49">
                  <c:v>472.3357156490427</c:v>
                </c:pt>
                <c:pt idx="50">
                  <c:v>482.35074714392925</c:v>
                </c:pt>
                <c:pt idx="51">
                  <c:v>492.3656873988765</c:v>
                </c:pt>
                <c:pt idx="52">
                  <c:v>502.38079445183786</c:v>
                </c:pt>
                <c:pt idx="53">
                  <c:v>512.3958584509528</c:v>
                </c:pt>
                <c:pt idx="54">
                  <c:v>522.41088167721989</c:v>
                </c:pt>
                <c:pt idx="55">
                  <c:v>532.42597589956483</c:v>
                </c:pt>
                <c:pt idx="56">
                  <c:v>542.441004828328</c:v>
                </c:pt>
                <c:pt idx="57">
                  <c:v>552.45601864547632</c:v>
                </c:pt>
                <c:pt idx="58">
                  <c:v>562.47103873537048</c:v>
                </c:pt>
                <c:pt idx="59">
                  <c:v>572.4861127138538</c:v>
                </c:pt>
                <c:pt idx="60">
                  <c:v>582.50098539422095</c:v>
                </c:pt>
                <c:pt idx="61">
                  <c:v>592.51620364585847</c:v>
                </c:pt>
                <c:pt idx="62">
                  <c:v>602.53121632250748</c:v>
                </c:pt>
                <c:pt idx="63">
                  <c:v>612.54624411077157</c:v>
                </c:pt>
                <c:pt idx="64">
                  <c:v>622.56130126689106</c:v>
                </c:pt>
                <c:pt idx="65">
                  <c:v>632.57634388164524</c:v>
                </c:pt>
                <c:pt idx="66">
                  <c:v>642.59137395090772</c:v>
                </c:pt>
                <c:pt idx="67">
                  <c:v>652.60641913178529</c:v>
                </c:pt>
                <c:pt idx="68">
                  <c:v>662.6213784900948</c:v>
                </c:pt>
                <c:pt idx="69">
                  <c:v>672.6363980097392</c:v>
                </c:pt>
                <c:pt idx="70">
                  <c:v>682.65153015368401</c:v>
                </c:pt>
                <c:pt idx="71">
                  <c:v>692.66658189243208</c:v>
                </c:pt>
                <c:pt idx="72">
                  <c:v>702.68151017213734</c:v>
                </c:pt>
                <c:pt idx="73">
                  <c:v>712.69664744832858</c:v>
                </c:pt>
                <c:pt idx="74">
                  <c:v>722.71167666221652</c:v>
                </c:pt>
                <c:pt idx="75">
                  <c:v>732.7267420869556</c:v>
                </c:pt>
                <c:pt idx="76">
                  <c:v>742.74175533385437</c:v>
                </c:pt>
                <c:pt idx="77">
                  <c:v>752.75663457209214</c:v>
                </c:pt>
                <c:pt idx="78">
                  <c:v>762.77186080722436</c:v>
                </c:pt>
                <c:pt idx="79">
                  <c:v>772.7868820376176</c:v>
                </c:pt>
                <c:pt idx="80">
                  <c:v>782.80191410275381</c:v>
                </c:pt>
                <c:pt idx="81">
                  <c:v>792.8168726056889</c:v>
                </c:pt>
                <c:pt idx="82">
                  <c:v>802.83205835309786</c:v>
                </c:pt>
                <c:pt idx="83">
                  <c:v>812.84694871120325</c:v>
                </c:pt>
                <c:pt idx="84">
                  <c:v>822.86199959457701</c:v>
                </c:pt>
                <c:pt idx="85">
                  <c:v>832.87695496113918</c:v>
                </c:pt>
                <c:pt idx="86">
                  <c:v>842.89229439082112</c:v>
                </c:pt>
                <c:pt idx="87">
                  <c:v>852.9071984349174</c:v>
                </c:pt>
                <c:pt idx="88">
                  <c:v>862.92222308680846</c:v>
                </c:pt>
                <c:pt idx="89">
                  <c:v>872.93720468485333</c:v>
                </c:pt>
                <c:pt idx="90">
                  <c:v>882.95222819624507</c:v>
                </c:pt>
                <c:pt idx="91">
                  <c:v>892.96733325333275</c:v>
                </c:pt>
                <c:pt idx="92">
                  <c:v>902.98238727307933</c:v>
                </c:pt>
                <c:pt idx="93">
                  <c:v>912.99747408217922</c:v>
                </c:pt>
                <c:pt idx="94">
                  <c:v>923.01225951435424</c:v>
                </c:pt>
                <c:pt idx="95">
                  <c:v>933.02740477404029</c:v>
                </c:pt>
                <c:pt idx="96">
                  <c:v>943.04246934340483</c:v>
                </c:pt>
                <c:pt idx="97">
                  <c:v>953.0575994914758</c:v>
                </c:pt>
                <c:pt idx="98">
                  <c:v>963.07264837897606</c:v>
                </c:pt>
                <c:pt idx="99">
                  <c:v>973.08763910101459</c:v>
                </c:pt>
                <c:pt idx="100">
                  <c:v>983.10271393487233</c:v>
                </c:pt>
                <c:pt idx="101">
                  <c:v>993.11773944213792</c:v>
                </c:pt>
                <c:pt idx="102">
                  <c:v>1003.1328975324404</c:v>
                </c:pt>
                <c:pt idx="103">
                  <c:v>1013.1477291548348</c:v>
                </c:pt>
                <c:pt idx="104">
                  <c:v>1023.1508039407915</c:v>
                </c:pt>
                <c:pt idx="105">
                  <c:v>1033.1659118491275</c:v>
                </c:pt>
                <c:pt idx="106">
                  <c:v>1043.1809764184918</c:v>
                </c:pt>
                <c:pt idx="107">
                  <c:v>1053.1959959381363</c:v>
                </c:pt>
                <c:pt idx="108">
                  <c:v>1063.2109923626713</c:v>
                </c:pt>
                <c:pt idx="109">
                  <c:v>1073.2261336306101</c:v>
                </c:pt>
                <c:pt idx="110">
                  <c:v>1083.2410014638554</c:v>
                </c:pt>
                <c:pt idx="111">
                  <c:v>1093.2559990288894</c:v>
                </c:pt>
                <c:pt idx="112">
                  <c:v>1103.2711539828188</c:v>
                </c:pt>
                <c:pt idx="113">
                  <c:v>1113.2861960273235</c:v>
                </c:pt>
                <c:pt idx="114">
                  <c:v>1123.3011616583788</c:v>
                </c:pt>
                <c:pt idx="115">
                  <c:v>1133.3162761245851</c:v>
                </c:pt>
                <c:pt idx="116">
                  <c:v>1143.3317655299174</c:v>
                </c:pt>
                <c:pt idx="117">
                  <c:v>1153.3463904368243</c:v>
                </c:pt>
                <c:pt idx="118">
                  <c:v>1163.3613851506102</c:v>
                </c:pt>
                <c:pt idx="119">
                  <c:v>1173.3764291909886</c:v>
                </c:pt>
                <c:pt idx="120">
                  <c:v>1183.3914749421156</c:v>
                </c:pt>
                <c:pt idx="121">
                  <c:v>1193.406507007252</c:v>
                </c:pt>
                <c:pt idx="122">
                  <c:v>1203.4216893331632</c:v>
                </c:pt>
                <c:pt idx="123">
                  <c:v>1213.4365899557615</c:v>
                </c:pt>
                <c:pt idx="124">
                  <c:v>1223.4516568061249</c:v>
                </c:pt>
                <c:pt idx="125">
                  <c:v>1233.4666597885305</c:v>
                </c:pt>
                <c:pt idx="126">
                  <c:v>1243.4817426058828</c:v>
                </c:pt>
                <c:pt idx="127">
                  <c:v>1253.496774671019</c:v>
                </c:pt>
                <c:pt idx="128">
                  <c:v>1263.5116724423694</c:v>
                </c:pt>
                <c:pt idx="129">
                  <c:v>1273.5117132152172</c:v>
                </c:pt>
                <c:pt idx="130">
                  <c:v>1283.526350382491</c:v>
                </c:pt>
                <c:pt idx="131">
                  <c:v>1293.5413054639282</c:v>
                </c:pt>
                <c:pt idx="132">
                  <c:v>1303.5564008267725</c:v>
                </c:pt>
                <c:pt idx="133">
                  <c:v>1313.5714154992952</c:v>
                </c:pt>
                <c:pt idx="134">
                  <c:v>1323.5865003125214</c:v>
                </c:pt>
                <c:pt idx="135">
                  <c:v>1333.6014377162203</c:v>
                </c:pt>
                <c:pt idx="136">
                  <c:v>1343.6165544634257</c:v>
                </c:pt>
                <c:pt idx="137">
                  <c:v>1353.6315913756832</c:v>
                </c:pt>
                <c:pt idx="138">
                  <c:v>1363.6465900812168</c:v>
                </c:pt>
                <c:pt idx="139">
                  <c:v>1373.6616115967347</c:v>
                </c:pt>
                <c:pt idx="140">
                  <c:v>1383.6767562861712</c:v>
                </c:pt>
                <c:pt idx="141">
                  <c:v>1393.6917113676086</c:v>
                </c:pt>
                <c:pt idx="142">
                  <c:v>1403.7068378090569</c:v>
                </c:pt>
                <c:pt idx="143">
                  <c:v>1413.7214113934981</c:v>
                </c:pt>
                <c:pt idx="144">
                  <c:v>1423.7367602322986</c:v>
                </c:pt>
                <c:pt idx="145">
                  <c:v>1428.4479330760992</c:v>
                </c:pt>
                <c:pt idx="147">
                  <c:v>1488.4604602395077</c:v>
                </c:pt>
                <c:pt idx="148">
                  <c:v>1548.4727023583728</c:v>
                </c:pt>
                <c:pt idx="149">
                  <c:v>1608.4850322956795</c:v>
                </c:pt>
                <c:pt idx="150">
                  <c:v>1668.4971868812279</c:v>
                </c:pt>
                <c:pt idx="151">
                  <c:v>1728.5092103093632</c:v>
                </c:pt>
                <c:pt idx="152">
                  <c:v>1788.5217030529368</c:v>
                </c:pt>
                <c:pt idx="153">
                  <c:v>1848.5315293092824</c:v>
                </c:pt>
                <c:pt idx="154">
                  <c:v>1908.5437520396599</c:v>
                </c:pt>
                <c:pt idx="155">
                  <c:v>1968.5559539559272</c:v>
                </c:pt>
                <c:pt idx="156">
                  <c:v>2028.568210045908</c:v>
                </c:pt>
                <c:pt idx="157">
                  <c:v>2088.5805020616149</c:v>
                </c:pt>
                <c:pt idx="158">
                  <c:v>2148.5926671967813</c:v>
                </c:pt>
                <c:pt idx="159">
                  <c:v>2208.604904753649</c:v>
                </c:pt>
                <c:pt idx="160">
                  <c:v>2268.6171651205022</c:v>
                </c:pt>
                <c:pt idx="161">
                  <c:v>2328.6293795822608</c:v>
                </c:pt>
                <c:pt idx="162">
                  <c:v>2388.6417303336789</c:v>
                </c:pt>
                <c:pt idx="163">
                  <c:v>2448.653884919227</c:v>
                </c:pt>
                <c:pt idx="164">
                  <c:v>2508.6661093603539</c:v>
                </c:pt>
                <c:pt idx="165">
                  <c:v>2568.6783315204825</c:v>
                </c:pt>
                <c:pt idx="166">
                  <c:v>2628.6905927427097</c:v>
                </c:pt>
                <c:pt idx="167">
                  <c:v>2688.7027895267297</c:v>
                </c:pt>
                <c:pt idx="168">
                  <c:v>2740.0883994486171</c:v>
                </c:pt>
                <c:pt idx="170">
                  <c:v>2800.1007208098895</c:v>
                </c:pt>
                <c:pt idx="171">
                  <c:v>2860.1129019120453</c:v>
                </c:pt>
                <c:pt idx="172">
                  <c:v>2920.125096700192</c:v>
                </c:pt>
                <c:pt idx="173">
                  <c:v>2980.1373065999533</c:v>
                </c:pt>
                <c:pt idx="174">
                  <c:v>3040.1494278258988</c:v>
                </c:pt>
                <c:pt idx="175">
                  <c:v>3100.1618073749228</c:v>
                </c:pt>
                <c:pt idx="176">
                  <c:v>3160.1740842790146</c:v>
                </c:pt>
                <c:pt idx="177">
                  <c:v>3220.1863497781146</c:v>
                </c:pt>
                <c:pt idx="178">
                  <c:v>3280.1983321482767</c:v>
                </c:pt>
                <c:pt idx="179">
                  <c:v>3340.1014832336332</c:v>
                </c:pt>
                <c:pt idx="181">
                  <c:v>3340.1176709566303</c:v>
                </c:pt>
                <c:pt idx="182">
                  <c:v>3400.1143061987418</c:v>
                </c:pt>
                <c:pt idx="184">
                  <c:v>3400.1146557090524</c:v>
                </c:pt>
                <c:pt idx="185">
                  <c:v>3400.1302503254396</c:v>
                </c:pt>
                <c:pt idx="186">
                  <c:v>3400.1457568382607</c:v>
                </c:pt>
                <c:pt idx="187">
                  <c:v>3400.1926399108565</c:v>
                </c:pt>
                <c:pt idx="188">
                  <c:v>3400.2236238537675</c:v>
                </c:pt>
                <c:pt idx="189">
                  <c:v>3400.270693683115</c:v>
                </c:pt>
                <c:pt idx="190">
                  <c:v>3400.317212936453</c:v>
                </c:pt>
                <c:pt idx="191">
                  <c:v>3400.395426378605</c:v>
                </c:pt>
                <c:pt idx="192">
                  <c:v>3400.4578239475172</c:v>
                </c:pt>
                <c:pt idx="193">
                  <c:v>3400.5202195205552</c:v>
                </c:pt>
                <c:pt idx="194">
                  <c:v>3400.5982627431954</c:v>
                </c:pt>
                <c:pt idx="195">
                  <c:v>3400.6762278416377</c:v>
                </c:pt>
                <c:pt idx="196">
                  <c:v>3400.7541923698304</c:v>
                </c:pt>
                <c:pt idx="197">
                  <c:v>3400.8478333452308</c:v>
                </c:pt>
                <c:pt idx="198">
                  <c:v>3400.9726236359329</c:v>
                </c:pt>
                <c:pt idx="199">
                  <c:v>3401.0820243149856</c:v>
                </c:pt>
                <c:pt idx="200">
                  <c:v>3401.2066503737969</c:v>
                </c:pt>
                <c:pt idx="201">
                  <c:v>3401.3626170666571</c:v>
                </c:pt>
                <c:pt idx="202">
                  <c:v>3401.5031490981487</c:v>
                </c:pt>
                <c:pt idx="203">
                  <c:v>3401.6745952169722</c:v>
                </c:pt>
                <c:pt idx="204">
                  <c:v>3401.8461707824604</c:v>
                </c:pt>
                <c:pt idx="205">
                  <c:v>3402.0333258527212</c:v>
                </c:pt>
                <c:pt idx="206">
                  <c:v>3402.2364467718721</c:v>
                </c:pt>
                <c:pt idx="207">
                  <c:v>3402.4544634664999</c:v>
                </c:pt>
                <c:pt idx="208">
                  <c:v>3402.6730755017325</c:v>
                </c:pt>
                <c:pt idx="209">
                  <c:v>3402.9227193808438</c:v>
                </c:pt>
                <c:pt idx="210">
                  <c:v>3403.1565793206937</c:v>
                </c:pt>
                <c:pt idx="211">
                  <c:v>3403.4063241339886</c:v>
                </c:pt>
                <c:pt idx="212">
                  <c:v>3403.7028091723496</c:v>
                </c:pt>
                <c:pt idx="213">
                  <c:v>3403.9675646664191</c:v>
                </c:pt>
                <c:pt idx="214">
                  <c:v>3404.2642977633654</c:v>
                </c:pt>
                <c:pt idx="215">
                  <c:v>3404.5605221976489</c:v>
                </c:pt>
                <c:pt idx="216">
                  <c:v>3404.8725833192843</c:v>
                </c:pt>
                <c:pt idx="217">
                  <c:v>3405.1845560522283</c:v>
                </c:pt>
                <c:pt idx="218">
                  <c:v>3405.4965880911332</c:v>
                </c:pt>
                <c:pt idx="219">
                  <c:v>3405.808585344811</c:v>
                </c:pt>
                <c:pt idx="220">
                  <c:v>3406.1359254496683</c:v>
                </c:pt>
                <c:pt idx="221">
                  <c:v>3406.4636958078654</c:v>
                </c:pt>
                <c:pt idx="222">
                  <c:v>3406.7912588803247</c:v>
                </c:pt>
                <c:pt idx="223">
                  <c:v>3407.1345243463497</c:v>
                </c:pt>
                <c:pt idx="224">
                  <c:v>3407.4621358900267</c:v>
                </c:pt>
                <c:pt idx="225">
                  <c:v>3407.8052855953788</c:v>
                </c:pt>
                <c:pt idx="226">
                  <c:v>3407.8989379757718</c:v>
                </c:pt>
                <c:pt idx="228">
                  <c:v>3467.9114438220022</c:v>
                </c:pt>
                <c:pt idx="229">
                  <c:v>3527.9236665523808</c:v>
                </c:pt>
                <c:pt idx="230">
                  <c:v>3587.9359443118469</c:v>
                </c:pt>
                <c:pt idx="231">
                  <c:v>3647.9482095258218</c:v>
                </c:pt>
                <c:pt idx="232">
                  <c:v>3707.9604228470816</c:v>
                </c:pt>
                <c:pt idx="233">
                  <c:v>3767.9725760070055</c:v>
                </c:pt>
                <c:pt idx="234">
                  <c:v>3827.9847129148152</c:v>
                </c:pt>
                <c:pt idx="235">
                  <c:v>3887.9970687984801</c:v>
                </c:pt>
                <c:pt idx="236">
                  <c:v>3948.0093023636009</c:v>
                </c:pt>
                <c:pt idx="237">
                  <c:v>4007.9124220852273</c:v>
                </c:pt>
                <c:pt idx="239">
                  <c:v>4007.9286590791799</c:v>
                </c:pt>
                <c:pt idx="240">
                  <c:v>4067.925193101983</c:v>
                </c:pt>
                <c:pt idx="242">
                  <c:v>4067.925715015936</c:v>
                </c:pt>
                <c:pt idx="243">
                  <c:v>4069.813471642522</c:v>
                </c:pt>
                <c:pt idx="244">
                  <c:v>4075.382514045144</c:v>
                </c:pt>
                <c:pt idx="245">
                  <c:v>4082.8080594033681</c:v>
                </c:pt>
                <c:pt idx="246">
                  <c:v>4091.4971048511225</c:v>
                </c:pt>
                <c:pt idx="247">
                  <c:v>4101.1376924819524</c:v>
                </c:pt>
                <c:pt idx="248">
                  <c:v>4111.1527912662941</c:v>
                </c:pt>
                <c:pt idx="249">
                  <c:v>4120.7465779404729</c:v>
                </c:pt>
                <c:pt idx="250">
                  <c:v>4129.388888295407</c:v>
                </c:pt>
                <c:pt idx="251">
                  <c:v>4137.2355034077073</c:v>
                </c:pt>
                <c:pt idx="252">
                  <c:v>4144.2242486760606</c:v>
                </c:pt>
                <c:pt idx="253">
                  <c:v>4150.4953000110718</c:v>
                </c:pt>
                <c:pt idx="254">
                  <c:v>4156.0488102396394</c:v>
                </c:pt>
                <c:pt idx="255">
                  <c:v>4161.1967064747369</c:v>
                </c:pt>
                <c:pt idx="256">
                  <c:v>4165.7672608942294</c:v>
                </c:pt>
                <c:pt idx="257">
                  <c:v>4169.9639034925603</c:v>
                </c:pt>
                <c:pt idx="258">
                  <c:v>4173.7857885895419</c:v>
                </c:pt>
                <c:pt idx="259">
                  <c:v>4177.3113269336973</c:v>
                </c:pt>
                <c:pt idx="260">
                  <c:v>4180.5404509504442</c:v>
                </c:pt>
                <c:pt idx="261">
                  <c:v>4183.5512172632898</c:v>
                </c:pt>
                <c:pt idx="262">
                  <c:v>4184.3468024477488</c:v>
                </c:pt>
                <c:pt idx="264">
                  <c:v>4244.3593544176047</c:v>
                </c:pt>
                <c:pt idx="265">
                  <c:v>4304.3715058667804</c:v>
                </c:pt>
                <c:pt idx="266">
                  <c:v>4364.3836176836076</c:v>
                </c:pt>
                <c:pt idx="267">
                  <c:v>4424.3959655837771</c:v>
                </c:pt>
                <c:pt idx="268">
                  <c:v>4484.4080788262272</c:v>
                </c:pt>
                <c:pt idx="269">
                  <c:v>4516.9647930022902</c:v>
                </c:pt>
                <c:pt idx="271">
                  <c:v>4576.9772405018366</c:v>
                </c:pt>
                <c:pt idx="272">
                  <c:v>4636.9896109268675</c:v>
                </c:pt>
                <c:pt idx="273">
                  <c:v>4697.0022043194986</c:v>
                </c:pt>
                <c:pt idx="274">
                  <c:v>4757.0140421313818</c:v>
                </c:pt>
                <c:pt idx="275">
                  <c:v>4817.0261687746997</c:v>
                </c:pt>
                <c:pt idx="276">
                  <c:v>4877.0385183856179</c:v>
                </c:pt>
                <c:pt idx="277">
                  <c:v>4937.050833781559</c:v>
                </c:pt>
                <c:pt idx="278">
                  <c:v>4997.0629082470359</c:v>
                </c:pt>
                <c:pt idx="279">
                  <c:v>5057.0752202214799</c:v>
                </c:pt>
                <c:pt idx="280">
                  <c:v>5116.9780357149339</c:v>
                </c:pt>
                <c:pt idx="282">
                  <c:v>5116.9940976867001</c:v>
                </c:pt>
                <c:pt idx="283">
                  <c:v>5176.9907603007941</c:v>
                </c:pt>
                <c:pt idx="285">
                  <c:v>5176.9911314684632</c:v>
                </c:pt>
                <c:pt idx="286">
                  <c:v>5177.0068709282532</c:v>
                </c:pt>
                <c:pt idx="287">
                  <c:v>5177.0223774410752</c:v>
                </c:pt>
                <c:pt idx="288">
                  <c:v>5177.0691821043474</c:v>
                </c:pt>
                <c:pt idx="289">
                  <c:v>5177.1003841677393</c:v>
                </c:pt>
                <c:pt idx="290">
                  <c:v>5177.1320566870672</c:v>
                </c:pt>
                <c:pt idx="291">
                  <c:v>5177.1628464599826</c:v>
                </c:pt>
                <c:pt idx="292">
                  <c:v>5177.209632590143</c:v>
                </c:pt>
                <c:pt idx="293">
                  <c:v>5177.2563175009964</c:v>
                </c:pt>
                <c:pt idx="294">
                  <c:v>5177.3032245240765</c:v>
                </c:pt>
                <c:pt idx="295">
                  <c:v>5177.3656451880979</c:v>
                </c:pt>
                <c:pt idx="296">
                  <c:v>5177.4279700501829</c:v>
                </c:pt>
                <c:pt idx="297">
                  <c:v>5177.5216326950695</c:v>
                </c:pt>
                <c:pt idx="298">
                  <c:v>5177.5996129051264</c:v>
                </c:pt>
                <c:pt idx="299">
                  <c:v>5177.7089462947242</c:v>
                </c:pt>
                <c:pt idx="300">
                  <c:v>5177.8024013687482</c:v>
                </c:pt>
                <c:pt idx="301">
                  <c:v>5177.9115648239595</c:v>
                </c:pt>
                <c:pt idx="302">
                  <c:v>5178.0208203744842</c:v>
                </c:pt>
                <c:pt idx="303">
                  <c:v>5178.1459411248416</c:v>
                </c:pt>
                <c:pt idx="304">
                  <c:v>5178.2858099560235</c:v>
                </c:pt>
                <c:pt idx="305">
                  <c:v>5178.4419514303927</c:v>
                </c:pt>
                <c:pt idx="306">
                  <c:v>5178.5979645985972</c:v>
                </c:pt>
                <c:pt idx="307">
                  <c:v>5178.784592187958</c:v>
                </c:pt>
                <c:pt idx="308">
                  <c:v>5179.0035831540627</c:v>
                </c:pt>
                <c:pt idx="309">
                  <c:v>5179.2062920678627</c:v>
                </c:pt>
                <c:pt idx="310">
                  <c:v>5179.4247259000886</c:v>
                </c:pt>
                <c:pt idx="311">
                  <c:v>5179.6587306833426</c:v>
                </c:pt>
                <c:pt idx="312">
                  <c:v>5179.8927537145846</c:v>
                </c:pt>
                <c:pt idx="313">
                  <c:v>5180.1423442753567</c:v>
                </c:pt>
                <c:pt idx="314">
                  <c:v>5180.4231520111343</c:v>
                </c:pt>
                <c:pt idx="315">
                  <c:v>5180.6883694073977</c:v>
                </c:pt>
                <c:pt idx="316">
                  <c:v>5180.9848618590031</c:v>
                </c:pt>
                <c:pt idx="317">
                  <c:v>5181.2655281728757</c:v>
                </c:pt>
                <c:pt idx="318">
                  <c:v>5181.5775291331765</c:v>
                </c:pt>
                <c:pt idx="319">
                  <c:v>5181.8895164074847</c:v>
                </c:pt>
                <c:pt idx="320">
                  <c:v>5182.2167230739315</c:v>
                </c:pt>
                <c:pt idx="321">
                  <c:v>5182.5291152254722</c:v>
                </c:pt>
                <c:pt idx="322">
                  <c:v>5182.8566765871828</c:v>
                </c:pt>
                <c:pt idx="323">
                  <c:v>5183.1843331805794</c:v>
                </c:pt>
                <c:pt idx="324">
                  <c:v>5183.5275119686621</c:v>
                </c:pt>
                <c:pt idx="325">
                  <c:v>5183.8707329552171</c:v>
                </c:pt>
                <c:pt idx="326">
                  <c:v>5184.2298921335559</c:v>
                </c:pt>
                <c:pt idx="327">
                  <c:v>5184.5881902349665</c:v>
                </c:pt>
                <c:pt idx="328">
                  <c:v>5184.9314987548387</c:v>
                </c:pt>
                <c:pt idx="329">
                  <c:v>5185.3214670945799</c:v>
                </c:pt>
                <c:pt idx="330">
                  <c:v>5185.6802310899311</c:v>
                </c:pt>
                <c:pt idx="331">
                  <c:v>5186.0702538885098</c:v>
                </c:pt>
                <c:pt idx="332">
                  <c:v>5186.1794298892137</c:v>
                </c:pt>
                <c:pt idx="334">
                  <c:v>5246.1918672473912</c:v>
                </c:pt>
                <c:pt idx="335">
                  <c:v>5306.2041658209691</c:v>
                </c:pt>
                <c:pt idx="336">
                  <c:v>5366.2163968199666</c:v>
                </c:pt>
                <c:pt idx="337">
                  <c:v>5426.2286571868199</c:v>
                </c:pt>
                <c:pt idx="338">
                  <c:v>5486.2407079869372</c:v>
                </c:pt>
                <c:pt idx="339">
                  <c:v>5546.2531009368277</c:v>
                </c:pt>
                <c:pt idx="340">
                  <c:v>5606.2654037872771</c:v>
                </c:pt>
                <c:pt idx="341">
                  <c:v>5666.2775985754233</c:v>
                </c:pt>
                <c:pt idx="342">
                  <c:v>5726.2897488840999</c:v>
                </c:pt>
                <c:pt idx="343">
                  <c:v>5786.1928996843308</c:v>
                </c:pt>
                <c:pt idx="345">
                  <c:v>5786.2089566804671</c:v>
                </c:pt>
                <c:pt idx="346">
                  <c:v>5788.6111999284267</c:v>
                </c:pt>
                <c:pt idx="347">
                  <c:v>5794.7887474330719</c:v>
                </c:pt>
                <c:pt idx="348">
                  <c:v>5802.8850836933061</c:v>
                </c:pt>
                <c:pt idx="349">
                  <c:v>5812.8689963812467</c:v>
                </c:pt>
                <c:pt idx="350">
                  <c:v>5822.8839714214209</c:v>
                </c:pt>
                <c:pt idx="351">
                  <c:v>5832.8989763996997</c:v>
                </c:pt>
                <c:pt idx="352">
                  <c:v>5842.9139893614738</c:v>
                </c:pt>
                <c:pt idx="353">
                  <c:v>5852.9291209351677</c:v>
                </c:pt>
                <c:pt idx="354">
                  <c:v>5862.9440854257246</c:v>
                </c:pt>
                <c:pt idx="355">
                  <c:v>5872.1480503143148</c:v>
                </c:pt>
                <c:pt idx="356">
                  <c:v>5879.8546625867712</c:v>
                </c:pt>
                <c:pt idx="357">
                  <c:v>5886.4215876525495</c:v>
                </c:pt>
                <c:pt idx="358">
                  <c:v>5892.2248632233977</c:v>
                </c:pt>
                <c:pt idx="359">
                  <c:v>5897.3728087850877</c:v>
                </c:pt>
                <c:pt idx="360">
                  <c:v>5901.9902417151789</c:v>
                </c:pt>
                <c:pt idx="361">
                  <c:v>5906.1865666844706</c:v>
                </c:pt>
                <c:pt idx="362">
                  <c:v>5910.0241980842402</c:v>
                </c:pt>
                <c:pt idx="363">
                  <c:v>5913.5341369648859</c:v>
                </c:pt>
                <c:pt idx="364">
                  <c:v>5916.7788687137609</c:v>
                </c:pt>
                <c:pt idx="365">
                  <c:v>5919.7585689677499</c:v>
                </c:pt>
                <c:pt idx="366">
                  <c:v>5920.6320277255863</c:v>
                </c:pt>
                <c:pt idx="368">
                  <c:v>5980.6448844085544</c:v>
                </c:pt>
                <c:pt idx="369">
                  <c:v>6040.6571231059215</c:v>
                </c:pt>
                <c:pt idx="370">
                  <c:v>6100.6692628649798</c:v>
                </c:pt>
                <c:pt idx="371">
                  <c:v>6160.6816515379978</c:v>
                </c:pt>
                <c:pt idx="372">
                  <c:v>6184.1903729357018</c:v>
                </c:pt>
                <c:pt idx="374">
                  <c:v>6244.2032241022835</c:v>
                </c:pt>
                <c:pt idx="375">
                  <c:v>6304.2155577462127</c:v>
                </c:pt>
                <c:pt idx="376">
                  <c:v>6364.2275392610009</c:v>
                </c:pt>
                <c:pt idx="377">
                  <c:v>6424.2397331937736</c:v>
                </c:pt>
                <c:pt idx="378">
                  <c:v>6484.2519736018894</c:v>
                </c:pt>
                <c:pt idx="379">
                  <c:v>6544.2643959196348</c:v>
                </c:pt>
                <c:pt idx="380">
                  <c:v>6604.2764239097678</c:v>
                </c:pt>
                <c:pt idx="381">
                  <c:v>6664.2888276944004</c:v>
                </c:pt>
                <c:pt idx="382">
                  <c:v>6724.3010393049099</c:v>
                </c:pt>
                <c:pt idx="383">
                  <c:v>6784.2040632246008</c:v>
                </c:pt>
                <c:pt idx="385">
                  <c:v>6784.2201504377208</c:v>
                </c:pt>
                <c:pt idx="386">
                  <c:v>6844.2168689362761</c:v>
                </c:pt>
                <c:pt idx="388">
                  <c:v>6844.2173769291094</c:v>
                </c:pt>
                <c:pt idx="389">
                  <c:v>6844.2331756948606</c:v>
                </c:pt>
                <c:pt idx="390">
                  <c:v>6844.2486400092093</c:v>
                </c:pt>
                <c:pt idx="391">
                  <c:v>6844.2799182009257</c:v>
                </c:pt>
                <c:pt idx="392">
                  <c:v>6844.3111527685451</c:v>
                </c:pt>
                <c:pt idx="393">
                  <c:v>6844.3578929936111</c:v>
                </c:pt>
                <c:pt idx="394">
                  <c:v>6844.3890511477812</c:v>
                </c:pt>
                <c:pt idx="395">
                  <c:v>6844.4359464807449</c:v>
                </c:pt>
                <c:pt idx="396">
                  <c:v>6844.4826082964883</c:v>
                </c:pt>
                <c:pt idx="397">
                  <c:v>6844.5295797577755</c:v>
                </c:pt>
                <c:pt idx="398">
                  <c:v>6844.5763664581864</c:v>
                </c:pt>
                <c:pt idx="399">
                  <c:v>6844.6386810557779</c:v>
                </c:pt>
                <c:pt idx="400">
                  <c:v>6844.7010794800644</c:v>
                </c:pt>
                <c:pt idx="401">
                  <c:v>6844.7791050249652</c:v>
                </c:pt>
                <c:pt idx="402">
                  <c:v>6844.856963486729</c:v>
                </c:pt>
                <c:pt idx="403">
                  <c:v>6844.950835128102</c:v>
                </c:pt>
                <c:pt idx="404">
                  <c:v>6845.0597778967085</c:v>
                </c:pt>
                <c:pt idx="405">
                  <c:v>6845.1690097818737</c:v>
                </c:pt>
                <c:pt idx="406">
                  <c:v>6845.2783551467146</c:v>
                </c:pt>
                <c:pt idx="407">
                  <c:v>6845.4182276845195</c:v>
                </c:pt>
                <c:pt idx="408">
                  <c:v>6845.5590111960937</c:v>
                </c:pt>
                <c:pt idx="409">
                  <c:v>6845.7150990669979</c:v>
                </c:pt>
                <c:pt idx="410">
                  <c:v>6845.8710666152319</c:v>
                </c:pt>
                <c:pt idx="411">
                  <c:v>6846.0426681270783</c:v>
                </c:pt>
                <c:pt idx="412">
                  <c:v>6846.2454483220808</c:v>
                </c:pt>
                <c:pt idx="413">
                  <c:v>6846.4327425332485</c:v>
                </c:pt>
                <c:pt idx="414">
                  <c:v>6846.6354568644201</c:v>
                </c:pt>
                <c:pt idx="415">
                  <c:v>6846.869494722152</c:v>
                </c:pt>
                <c:pt idx="416">
                  <c:v>6847.1034561664337</c:v>
                </c:pt>
                <c:pt idx="417">
                  <c:v>6847.3375111316554</c:v>
                </c:pt>
                <c:pt idx="418">
                  <c:v>6847.6025645811524</c:v>
                </c:pt>
                <c:pt idx="419">
                  <c:v>6847.8678760686025</c:v>
                </c:pt>
                <c:pt idx="420">
                  <c:v>6848.1487784658175</c:v>
                </c:pt>
                <c:pt idx="421">
                  <c:v>6848.4294684450497</c:v>
                </c:pt>
                <c:pt idx="422">
                  <c:v>6848.7257755655282</c:v>
                </c:pt>
                <c:pt idx="423">
                  <c:v>6849.0222899717446</c:v>
                </c:pt>
                <c:pt idx="424">
                  <c:v>6849.3186181914589</c:v>
                </c:pt>
                <c:pt idx="425">
                  <c:v>6849.6463032973379</c:v>
                </c:pt>
                <c:pt idx="426">
                  <c:v>6849.9427392942307</c:v>
                </c:pt>
                <c:pt idx="427">
                  <c:v>6850.2702082755022</c:v>
                </c:pt>
                <c:pt idx="428">
                  <c:v>6850.5979167616151</c:v>
                </c:pt>
                <c:pt idx="429">
                  <c:v>6850.9098182133566</c:v>
                </c:pt>
                <c:pt idx="430">
                  <c:v>6851.2373684551994</c:v>
                </c:pt>
                <c:pt idx="431">
                  <c:v>6851.5649774327539</c:v>
                </c:pt>
                <c:pt idx="432">
                  <c:v>6851.9081724729513</c:v>
                </c:pt>
                <c:pt idx="433">
                  <c:v>6851.9548930244046</c:v>
                </c:pt>
                <c:pt idx="435">
                  <c:v>6911.9672326758937</c:v>
                </c:pt>
                <c:pt idx="436">
                  <c:v>6971.9795403734643</c:v>
                </c:pt>
                <c:pt idx="437">
                  <c:v>7031.991460301294</c:v>
                </c:pt>
                <c:pt idx="438">
                  <c:v>7092.004157194232</c:v>
                </c:pt>
                <c:pt idx="439">
                  <c:v>7152.0161763454944</c:v>
                </c:pt>
                <c:pt idx="440">
                  <c:v>7212.0283588732755</c:v>
                </c:pt>
                <c:pt idx="441">
                  <c:v>7272.0406759799644</c:v>
                </c:pt>
                <c:pt idx="442">
                  <c:v>7332.0529295038223</c:v>
                </c:pt>
                <c:pt idx="443">
                  <c:v>7392.065144250706</c:v>
                </c:pt>
                <c:pt idx="444">
                  <c:v>7451.9680455667276</c:v>
                </c:pt>
                <c:pt idx="446">
                  <c:v>7451.9841631718064</c:v>
                </c:pt>
                <c:pt idx="447">
                  <c:v>7454.0745320548804</c:v>
                </c:pt>
                <c:pt idx="448">
                  <c:v>7459.706169617908</c:v>
                </c:pt>
                <c:pt idx="449">
                  <c:v>7467.0847874240653</c:v>
                </c:pt>
                <c:pt idx="450">
                  <c:v>7475.2434109099104</c:v>
                </c:pt>
                <c:pt idx="451">
                  <c:v>7484.1353699910787</c:v>
                </c:pt>
                <c:pt idx="452">
                  <c:v>7493.0738363503442</c:v>
                </c:pt>
                <c:pt idx="453">
                  <c:v>7501.5446689376004</c:v>
                </c:pt>
                <c:pt idx="454">
                  <c:v>7509.640949883621</c:v>
                </c:pt>
                <c:pt idx="455">
                  <c:v>7516.9727262454062</c:v>
                </c:pt>
                <c:pt idx="456">
                  <c:v>7523.6807139599468</c:v>
                </c:pt>
                <c:pt idx="457">
                  <c:v>7529.5929995888591</c:v>
                </c:pt>
                <c:pt idx="458">
                  <c:v>7534.959481342582</c:v>
                </c:pt>
                <c:pt idx="459">
                  <c:v>7539.7328219446972</c:v>
                </c:pt>
                <c:pt idx="460">
                  <c:v>7544.1320058034398</c:v>
                </c:pt>
                <c:pt idx="461">
                  <c:v>7548.0786321496562</c:v>
                </c:pt>
                <c:pt idx="462">
                  <c:v>7551.5886346131347</c:v>
                </c:pt>
                <c:pt idx="463">
                  <c:v>7554.9893983484526</c:v>
                </c:pt>
                <c:pt idx="464">
                  <c:v>7557.9845885780242</c:v>
                </c:pt>
                <c:pt idx="465">
                  <c:v>7560.8549072563219</c:v>
                </c:pt>
                <c:pt idx="466">
                  <c:v>7561.5101066783172</c:v>
                </c:pt>
                <c:pt idx="468">
                  <c:v>7621.5228025715251</c:v>
                </c:pt>
                <c:pt idx="469">
                  <c:v>7681.5349497438292</c:v>
                </c:pt>
                <c:pt idx="470">
                  <c:v>7741.5471664865854</c:v>
                </c:pt>
                <c:pt idx="471">
                  <c:v>7793.7595140446047</c:v>
                </c:pt>
                <c:pt idx="473">
                  <c:v>7853.7721009301822</c:v>
                </c:pt>
                <c:pt idx="474">
                  <c:v>7913.784280321589</c:v>
                </c:pt>
                <c:pt idx="475">
                  <c:v>7973.7965509529358</c:v>
                </c:pt>
                <c:pt idx="476">
                  <c:v>8033.8087083897308</c:v>
                </c:pt>
                <c:pt idx="477">
                  <c:v>8093.8210562899021</c:v>
                </c:pt>
                <c:pt idx="478">
                  <c:v>8153.8331863547164</c:v>
                </c:pt>
                <c:pt idx="479">
                  <c:v>8213.8451576050102</c:v>
                </c:pt>
                <c:pt idx="480">
                  <c:v>8273.8577164975413</c:v>
                </c:pt>
                <c:pt idx="481">
                  <c:v>8333.8698049341328</c:v>
                </c:pt>
                <c:pt idx="482">
                  <c:v>8393.7729038416473</c:v>
                </c:pt>
                <c:pt idx="484">
                  <c:v>8393.7893516583154</c:v>
                </c:pt>
                <c:pt idx="485">
                  <c:v>8453.7859686524389</c:v>
                </c:pt>
                <c:pt idx="487">
                  <c:v>8453.7860589963875</c:v>
                </c:pt>
                <c:pt idx="488">
                  <c:v>8453.8017548320822</c:v>
                </c:pt>
                <c:pt idx="489">
                  <c:v>8453.8173363327278</c:v>
                </c:pt>
                <c:pt idx="490">
                  <c:v>8453.8484862182777</c:v>
                </c:pt>
                <c:pt idx="491">
                  <c:v>8453.8796406658257</c:v>
                </c:pt>
                <c:pt idx="492">
                  <c:v>8453.9107335264143</c:v>
                </c:pt>
                <c:pt idx="493">
                  <c:v>8453.942038234738</c:v>
                </c:pt>
                <c:pt idx="494">
                  <c:v>8453.9731789962952</c:v>
                </c:pt>
                <c:pt idx="495">
                  <c:v>8454.0356501274073</c:v>
                </c:pt>
                <c:pt idx="496">
                  <c:v>8454.0824074599623</c:v>
                </c:pt>
                <c:pt idx="497">
                  <c:v>8454.1292717143206</c:v>
                </c:pt>
                <c:pt idx="498">
                  <c:v>8454.191638774877</c:v>
                </c:pt>
                <c:pt idx="499">
                  <c:v>8454.254074265391</c:v>
                </c:pt>
                <c:pt idx="500">
                  <c:v>8454.3165342766351</c:v>
                </c:pt>
                <c:pt idx="501">
                  <c:v>8454.3943713540375</c:v>
                </c:pt>
                <c:pt idx="502">
                  <c:v>8454.4724045973089</c:v>
                </c:pt>
                <c:pt idx="503">
                  <c:v>8454.5660196263525</c:v>
                </c:pt>
                <c:pt idx="504">
                  <c:v>8454.6752324081554</c:v>
                </c:pt>
                <c:pt idx="505">
                  <c:v>8454.7844394874628</c:v>
                </c:pt>
                <c:pt idx="506">
                  <c:v>8454.8936109261685</c:v>
                </c:pt>
                <c:pt idx="507">
                  <c:v>8455.0183949441234</c:v>
                </c:pt>
                <c:pt idx="508">
                  <c:v>8455.1588422935456</c:v>
                </c:pt>
                <c:pt idx="509">
                  <c:v>8455.330488855112</c:v>
                </c:pt>
                <c:pt idx="510">
                  <c:v>8455.4863634526573</c:v>
                </c:pt>
                <c:pt idx="511">
                  <c:v>8455.6578580426994</c:v>
                </c:pt>
                <c:pt idx="512">
                  <c:v>8455.8457073918744</c:v>
                </c:pt>
                <c:pt idx="513">
                  <c:v>8456.063740623742</c:v>
                </c:pt>
                <c:pt idx="514">
                  <c:v>8456.2819742983502</c:v>
                </c:pt>
                <c:pt idx="515">
                  <c:v>8456.5159095111503</c:v>
                </c:pt>
                <c:pt idx="516">
                  <c:v>8456.749997550849</c:v>
                </c:pt>
                <c:pt idx="517">
                  <c:v>8456.9994441235922</c:v>
                </c:pt>
                <c:pt idx="518">
                  <c:v>8457.2648257517467</c:v>
                </c:pt>
                <c:pt idx="519">
                  <c:v>8457.5299704411809</c:v>
                </c:pt>
                <c:pt idx="520">
                  <c:v>8457.81082151593</c:v>
                </c:pt>
                <c:pt idx="521">
                  <c:v>8458.0915599663804</c:v>
                </c:pt>
                <c:pt idx="522">
                  <c:v>8458.3879566160504</c:v>
                </c:pt>
                <c:pt idx="523">
                  <c:v>8458.6844419395347</c:v>
                </c:pt>
                <c:pt idx="524">
                  <c:v>8458.9808132130966</c:v>
                </c:pt>
                <c:pt idx="525">
                  <c:v>8459.2927745410489</c:v>
                </c:pt>
                <c:pt idx="526">
                  <c:v>8459.6047233235095</c:v>
                </c:pt>
                <c:pt idx="527">
                  <c:v>8459.9324645989745</c:v>
                </c:pt>
                <c:pt idx="528">
                  <c:v>8460.2599626629762</c:v>
                </c:pt>
                <c:pt idx="529">
                  <c:v>8460.5875625165372</c:v>
                </c:pt>
                <c:pt idx="530">
                  <c:v>8460.9307247673805</c:v>
                </c:pt>
                <c:pt idx="531">
                  <c:v>8461.2583394474314</c:v>
                </c:pt>
                <c:pt idx="532">
                  <c:v>8461.5392050635455</c:v>
                </c:pt>
                <c:pt idx="534">
                  <c:v>8521.5516950546844</c:v>
                </c:pt>
                <c:pt idx="535">
                  <c:v>8581.5638516361068</c:v>
                </c:pt>
                <c:pt idx="536">
                  <c:v>8641.5759620273075</c:v>
                </c:pt>
                <c:pt idx="537">
                  <c:v>8701.5883173407237</c:v>
                </c:pt>
                <c:pt idx="538">
                  <c:v>8761.6005030048764</c:v>
                </c:pt>
                <c:pt idx="539">
                  <c:v>8821.6127157558858</c:v>
                </c:pt>
                <c:pt idx="540">
                  <c:v>8881.6249088332843</c:v>
                </c:pt>
                <c:pt idx="541">
                  <c:v>8941.6369254184228</c:v>
                </c:pt>
                <c:pt idx="542">
                  <c:v>9001.6493802403984</c:v>
                </c:pt>
                <c:pt idx="543">
                  <c:v>9061.5525624043566</c:v>
                </c:pt>
                <c:pt idx="545">
                  <c:v>9061.5681523608237</c:v>
                </c:pt>
                <c:pt idx="546">
                  <c:v>9063.9861019940945</c:v>
                </c:pt>
                <c:pt idx="547">
                  <c:v>9069.7266988629672</c:v>
                </c:pt>
                <c:pt idx="548">
                  <c:v>9076.9807807097568</c:v>
                </c:pt>
                <c:pt idx="549">
                  <c:v>9085.0300103595437</c:v>
                </c:pt>
                <c:pt idx="550">
                  <c:v>9093.5788456817172</c:v>
                </c:pt>
                <c:pt idx="551">
                  <c:v>9102.4396756914466</c:v>
                </c:pt>
                <c:pt idx="552">
                  <c:v>9110.9725867929519</c:v>
                </c:pt>
                <c:pt idx="553">
                  <c:v>9118.9440845763911</c:v>
                </c:pt>
                <c:pt idx="554">
                  <c:v>9126.2603789460882</c:v>
                </c:pt>
                <c:pt idx="555">
                  <c:v>9132.8746059328096</c:v>
                </c:pt>
                <c:pt idx="556">
                  <c:v>9138.7558999204393</c:v>
                </c:pt>
                <c:pt idx="557">
                  <c:v>9144.0128247467128</c:v>
                </c:pt>
                <c:pt idx="558">
                  <c:v>9148.7554317455015</c:v>
                </c:pt>
                <c:pt idx="559">
                  <c:v>9153.0137237452418</c:v>
                </c:pt>
                <c:pt idx="560">
                  <c:v>9156.8826664112039</c:v>
                </c:pt>
                <c:pt idx="561">
                  <c:v>9160.4551981712557</c:v>
                </c:pt>
                <c:pt idx="562">
                  <c:v>9163.6997186426488</c:v>
                </c:pt>
                <c:pt idx="563">
                  <c:v>9166.6792723424842</c:v>
                </c:pt>
                <c:pt idx="564">
                  <c:v>9169.4715882858654</c:v>
                </c:pt>
                <c:pt idx="565">
                  <c:v>9170.0331786664392</c:v>
                </c:pt>
                <c:pt idx="567">
                  <c:v>9230.0456799834428</c:v>
                </c:pt>
                <c:pt idx="568">
                  <c:v>9290.0578630814725</c:v>
                </c:pt>
                <c:pt idx="569">
                  <c:v>9350.0701716344192</c:v>
                </c:pt>
                <c:pt idx="570">
                  <c:v>9364.4375501056711</c:v>
                </c:pt>
                <c:pt idx="572">
                  <c:v>9424.4502850334193</c:v>
                </c:pt>
                <c:pt idx="573">
                  <c:v>9484.4625485366432</c:v>
                </c:pt>
                <c:pt idx="574">
                  <c:v>9544.4747541595352</c:v>
                </c:pt>
                <c:pt idx="575">
                  <c:v>9604.4869714725428</c:v>
                </c:pt>
                <c:pt idx="576">
                  <c:v>9664.4992911453555</c:v>
                </c:pt>
                <c:pt idx="577">
                  <c:v>9724.5114711070109</c:v>
                </c:pt>
                <c:pt idx="578">
                  <c:v>9784.5235318864979</c:v>
                </c:pt>
                <c:pt idx="579">
                  <c:v>9844.5357543317514</c:v>
                </c:pt>
                <c:pt idx="580">
                  <c:v>9904.5481894801123</c:v>
                </c:pt>
                <c:pt idx="581">
                  <c:v>9964.4511290028604</c:v>
                </c:pt>
                <c:pt idx="583">
                  <c:v>9964.4667392340143</c:v>
                </c:pt>
                <c:pt idx="584">
                  <c:v>10024.463800452591</c:v>
                </c:pt>
                <c:pt idx="586">
                  <c:v>10024.463994967602</c:v>
                </c:pt>
                <c:pt idx="587">
                  <c:v>10024.479751534882</c:v>
                </c:pt>
                <c:pt idx="588">
                  <c:v>10024.495108357178</c:v>
                </c:pt>
                <c:pt idx="589">
                  <c:v>10024.52641905312</c:v>
                </c:pt>
                <c:pt idx="590">
                  <c:v>10024.557539570817</c:v>
                </c:pt>
                <c:pt idx="591">
                  <c:v>10024.604382440815</c:v>
                </c:pt>
                <c:pt idx="592">
                  <c:v>10024.635444507923</c:v>
                </c:pt>
                <c:pt idx="593">
                  <c:v>10024.682397721224</c:v>
                </c:pt>
                <c:pt idx="594">
                  <c:v>10024.729214644864</c:v>
                </c:pt>
                <c:pt idx="595">
                  <c:v>10024.775947741808</c:v>
                </c:pt>
                <c:pt idx="596">
                  <c:v>10024.82281798379</c:v>
                </c:pt>
                <c:pt idx="597">
                  <c:v>10024.885080688666</c:v>
                </c:pt>
                <c:pt idx="598">
                  <c:v>10024.947558377648</c:v>
                </c:pt>
                <c:pt idx="599">
                  <c:v>10025.009884095109</c:v>
                </c:pt>
                <c:pt idx="600">
                  <c:v>10025.088018557688</c:v>
                </c:pt>
                <c:pt idx="601">
                  <c:v>10025.181670938082</c:v>
                </c:pt>
                <c:pt idx="602">
                  <c:v>10025.290757409592</c:v>
                </c:pt>
                <c:pt idx="603">
                  <c:v>10025.39990290194</c:v>
                </c:pt>
                <c:pt idx="604">
                  <c:v>10025.509194093069</c:v>
                </c:pt>
                <c:pt idx="605">
                  <c:v>10025.634047396352</c:v>
                </c:pt>
                <c:pt idx="606">
                  <c:v>10025.774317968391</c:v>
                </c:pt>
                <c:pt idx="607">
                  <c:v>10025.9304001368</c:v>
                </c:pt>
                <c:pt idx="608">
                  <c:v>10026.086415871128</c:v>
                </c:pt>
                <c:pt idx="609">
                  <c:v>10026.257878242066</c:v>
                </c:pt>
                <c:pt idx="610">
                  <c:v>10026.445182432602</c:v>
                </c:pt>
                <c:pt idx="611">
                  <c:v>10026.648033623684</c:v>
                </c:pt>
                <c:pt idx="612">
                  <c:v>10026.850778463207</c:v>
                </c:pt>
                <c:pt idx="613">
                  <c:v>10027.069138733234</c:v>
                </c:pt>
                <c:pt idx="614">
                  <c:v>10027.334467613298</c:v>
                </c:pt>
                <c:pt idx="615">
                  <c:v>10027.568338102765</c:v>
                </c:pt>
                <c:pt idx="616">
                  <c:v>10027.833510449307</c:v>
                </c:pt>
                <c:pt idx="617">
                  <c:v>10028.098793139154</c:v>
                </c:pt>
                <c:pt idx="618">
                  <c:v>10028.379569511204</c:v>
                </c:pt>
                <c:pt idx="619">
                  <c:v>10028.660349304751</c:v>
                </c:pt>
                <c:pt idx="620">
                  <c:v>10028.972414703258</c:v>
                </c:pt>
                <c:pt idx="621">
                  <c:v>10029.268631724295</c:v>
                </c:pt>
                <c:pt idx="622">
                  <c:v>10029.56514128339</c:v>
                </c:pt>
                <c:pt idx="623">
                  <c:v>10029.876985425046</c:v>
                </c:pt>
                <c:pt idx="624">
                  <c:v>10030.189056526047</c:v>
                </c:pt>
                <c:pt idx="625">
                  <c:v>10030.532305169712</c:v>
                </c:pt>
                <c:pt idx="626">
                  <c:v>10030.859985143339</c:v>
                </c:pt>
                <c:pt idx="627">
                  <c:v>10031.187267082738</c:v>
                </c:pt>
                <c:pt idx="628">
                  <c:v>10031.54628597967</c:v>
                </c:pt>
                <c:pt idx="629">
                  <c:v>10031.873977073168</c:v>
                </c:pt>
                <c:pt idx="630">
                  <c:v>10032.248320003044</c:v>
                </c:pt>
                <c:pt idx="631">
                  <c:v>10032.57578043057</c:v>
                </c:pt>
                <c:pt idx="633">
                  <c:v>10092.588442690982</c:v>
                </c:pt>
                <c:pt idx="634">
                  <c:v>10152.600741834807</c:v>
                </c:pt>
                <c:pt idx="635">
                  <c:v>10212.613011895904</c:v>
                </c:pt>
                <c:pt idx="636">
                  <c:v>10272.625221795666</c:v>
                </c:pt>
                <c:pt idx="637">
                  <c:v>10332.637463059156</c:v>
                </c:pt>
                <c:pt idx="638">
                  <c:v>10392.649730554132</c:v>
                </c:pt>
                <c:pt idx="639">
                  <c:v>10452.662066193934</c:v>
                </c:pt>
                <c:pt idx="640">
                  <c:v>10512.674297192932</c:v>
                </c:pt>
                <c:pt idx="641">
                  <c:v>10572.686256182858</c:v>
                </c:pt>
                <c:pt idx="642">
                  <c:v>10632.589518466892</c:v>
                </c:pt>
                <c:pt idx="644">
                  <c:v>10632.589920777998</c:v>
                </c:pt>
                <c:pt idx="645">
                  <c:v>10632.605180372731</c:v>
                </c:pt>
                <c:pt idx="647">
                  <c:v>10632.621140757685</c:v>
                </c:pt>
                <c:pt idx="648">
                  <c:v>10635.132404613323</c:v>
                </c:pt>
                <c:pt idx="649">
                  <c:v>10641.278896038481</c:v>
                </c:pt>
                <c:pt idx="650">
                  <c:v>10649.188054988719</c:v>
                </c:pt>
                <c:pt idx="651">
                  <c:v>10658.220316290784</c:v>
                </c:pt>
                <c:pt idx="652">
                  <c:v>10667.689266769165</c:v>
                </c:pt>
                <c:pt idx="653">
                  <c:v>10677.392393675937</c:v>
                </c:pt>
                <c:pt idx="654">
                  <c:v>10686.767793278361</c:v>
                </c:pt>
                <c:pt idx="655">
                  <c:v>10695.581627591191</c:v>
                </c:pt>
                <c:pt idx="656">
                  <c:v>10703.334660178676</c:v>
                </c:pt>
                <c:pt idx="657">
                  <c:v>10710.354567307822</c:v>
                </c:pt>
                <c:pt idx="658">
                  <c:v>10716.532144180324</c:v>
                </c:pt>
                <c:pt idx="659">
                  <c:v>10722.007599781256</c:v>
                </c:pt>
                <c:pt idx="660">
                  <c:v>10726.93711265122</c:v>
                </c:pt>
                <c:pt idx="661">
                  <c:v>10731.28949783431</c:v>
                </c:pt>
                <c:pt idx="662">
                  <c:v>10735.298079805983</c:v>
                </c:pt>
                <c:pt idx="663">
                  <c:v>10738.886556600815</c:v>
                </c:pt>
                <c:pt idx="664">
                  <c:v>10742.193718707957</c:v>
                </c:pt>
                <c:pt idx="665">
                  <c:v>10745.235656005589</c:v>
                </c:pt>
                <c:pt idx="666">
                  <c:v>10747.996831757662</c:v>
                </c:pt>
                <c:pt idx="667">
                  <c:v>10749.307192109804</c:v>
                </c:pt>
                <c:pt idx="669">
                  <c:v>10809.319681302022</c:v>
                </c:pt>
                <c:pt idx="670">
                  <c:v>10869.331116517676</c:v>
                </c:pt>
                <c:pt idx="671">
                  <c:v>10929.3441695315</c:v>
                </c:pt>
                <c:pt idx="672">
                  <c:v>10966.845913069716</c:v>
                </c:pt>
                <c:pt idx="674">
                  <c:v>11026.85891326823</c:v>
                </c:pt>
                <c:pt idx="675">
                  <c:v>11086.871331879353</c:v>
                </c:pt>
                <c:pt idx="676">
                  <c:v>11146.883440274682</c:v>
                </c:pt>
                <c:pt idx="677">
                  <c:v>11206.895860596554</c:v>
                </c:pt>
                <c:pt idx="678">
                  <c:v>11266.908011760606</c:v>
                </c:pt>
                <c:pt idx="679">
                  <c:v>11326.920236486856</c:v>
                </c:pt>
                <c:pt idx="680">
                  <c:v>11386.932476894974</c:v>
                </c:pt>
                <c:pt idx="681">
                  <c:v>11446.944628344148</c:v>
                </c:pt>
                <c:pt idx="682">
                  <c:v>11506.957008463422</c:v>
                </c:pt>
                <c:pt idx="683">
                  <c:v>11566.860028106241</c:v>
                </c:pt>
                <c:pt idx="685">
                  <c:v>11566.876322557764</c:v>
                </c:pt>
                <c:pt idx="686">
                  <c:v>11626.873087816788</c:v>
                </c:pt>
                <c:pt idx="688">
                  <c:v>11626.873355137914</c:v>
                </c:pt>
                <c:pt idx="689">
                  <c:v>11626.889155614415</c:v>
                </c:pt>
                <c:pt idx="690">
                  <c:v>11626.904752226676</c:v>
                </c:pt>
                <c:pt idx="691">
                  <c:v>11626.920332016573</c:v>
                </c:pt>
                <c:pt idx="692">
                  <c:v>11626.935719062099</c:v>
                </c:pt>
                <c:pt idx="693">
                  <c:v>11626.96713867572</c:v>
                </c:pt>
                <c:pt idx="694">
                  <c:v>11626.998200457703</c:v>
                </c:pt>
                <c:pt idx="695">
                  <c:v>11627.02974837749</c:v>
                </c:pt>
                <c:pt idx="696">
                  <c:v>11627.060667311946</c:v>
                </c:pt>
                <c:pt idx="697">
                  <c:v>11627.091805792505</c:v>
                </c:pt>
                <c:pt idx="698">
                  <c:v>11627.13875529918</c:v>
                </c:pt>
                <c:pt idx="699">
                  <c:v>11627.185394304939</c:v>
                </c:pt>
                <c:pt idx="700">
                  <c:v>11627.232260555173</c:v>
                </c:pt>
                <c:pt idx="701">
                  <c:v>11627.294754496268</c:v>
                </c:pt>
                <c:pt idx="702">
                  <c:v>11627.357501343073</c:v>
                </c:pt>
                <c:pt idx="703">
                  <c:v>11627.419518555487</c:v>
                </c:pt>
                <c:pt idx="704">
                  <c:v>11627.497652447821</c:v>
                </c:pt>
                <c:pt idx="705">
                  <c:v>11627.575458161493</c:v>
                </c:pt>
                <c:pt idx="706">
                  <c:v>11627.653487413018</c:v>
                </c:pt>
                <c:pt idx="707">
                  <c:v>11627.746908842311</c:v>
                </c:pt>
                <c:pt idx="708">
                  <c:v>11627.840606272426</c:v>
                </c:pt>
                <c:pt idx="709">
                  <c:v>11627.949876934566</c:v>
                </c:pt>
                <c:pt idx="710">
                  <c:v>11628.074681196382</c:v>
                </c:pt>
                <c:pt idx="711">
                  <c:v>11628.183706080936</c:v>
                </c:pt>
                <c:pt idx="712">
                  <c:v>11628.30868198789</c:v>
                </c:pt>
                <c:pt idx="713">
                  <c:v>11628.433520464683</c:v>
                </c:pt>
                <c:pt idx="714">
                  <c:v>11628.573874863419</c:v>
                </c:pt>
                <c:pt idx="715">
                  <c:v>11628.745517718362</c:v>
                </c:pt>
                <c:pt idx="716">
                  <c:v>11628.901502944336</c:v>
                </c:pt>
                <c:pt idx="717">
                  <c:v>11629.088662861715</c:v>
                </c:pt>
                <c:pt idx="718">
                  <c:v>11629.260281481053</c:v>
                </c:pt>
                <c:pt idx="719">
                  <c:v>11629.447504411017</c:v>
                </c:pt>
                <c:pt idx="721">
                  <c:v>11689.46032044522</c:v>
                </c:pt>
                <c:pt idx="722">
                  <c:v>11749.472723944727</c:v>
                </c:pt>
                <c:pt idx="723">
                  <c:v>11809.484810670572</c:v>
                </c:pt>
                <c:pt idx="724">
                  <c:v>11869.497161992238</c:v>
                </c:pt>
                <c:pt idx="725">
                  <c:v>11929.509130676412</c:v>
                </c:pt>
                <c:pt idx="726">
                  <c:v>11989.521544725538</c:v>
                </c:pt>
                <c:pt idx="727">
                  <c:v>12049.533791121274</c:v>
                </c:pt>
                <c:pt idx="728">
                  <c:v>12109.546008434279</c:v>
                </c:pt>
                <c:pt idx="729">
                  <c:v>12169.558119965985</c:v>
                </c:pt>
                <c:pt idx="730">
                  <c:v>12229.46142102699</c:v>
                </c:pt>
                <c:pt idx="732">
                  <c:v>12229.477600905984</c:v>
                </c:pt>
                <c:pt idx="733">
                  <c:v>12289.474173705765</c:v>
                </c:pt>
                <c:pt idx="735">
                  <c:v>12289.474483955317</c:v>
                </c:pt>
                <c:pt idx="736">
                  <c:v>12290.660111041718</c:v>
                </c:pt>
                <c:pt idx="737">
                  <c:v>12293.140445413286</c:v>
                </c:pt>
                <c:pt idx="738">
                  <c:v>12296.01096481945</c:v>
                </c:pt>
                <c:pt idx="739">
                  <c:v>12298.974850340695</c:v>
                </c:pt>
                <c:pt idx="740">
                  <c:v>12301.954324775836</c:v>
                </c:pt>
                <c:pt idx="741">
                  <c:v>12304.902860317785</c:v>
                </c:pt>
                <c:pt idx="742">
                  <c:v>12307.679460181613</c:v>
                </c:pt>
                <c:pt idx="743">
                  <c:v>12310.425046164415</c:v>
                </c:pt>
                <c:pt idx="744">
                  <c:v>12312.983375572532</c:v>
                </c:pt>
                <c:pt idx="745">
                  <c:v>12315.463711369724</c:v>
                </c:pt>
                <c:pt idx="746">
                  <c:v>12317.819355814525</c:v>
                </c:pt>
                <c:pt idx="747">
                  <c:v>12320.018834549344</c:v>
                </c:pt>
                <c:pt idx="748">
                  <c:v>12322.124867049011</c:v>
                </c:pt>
                <c:pt idx="749">
                  <c:v>12324.152840359047</c:v>
                </c:pt>
                <c:pt idx="750">
                  <c:v>12325.665824087546</c:v>
                </c:pt>
                <c:pt idx="752">
                  <c:v>12385.678530084126</c:v>
                </c:pt>
                <c:pt idx="753">
                  <c:v>12428.593435154671</c:v>
                </c:pt>
                <c:pt idx="755">
                  <c:v>12488.605832165807</c:v>
                </c:pt>
                <c:pt idx="756">
                  <c:v>12548.61795481738</c:v>
                </c:pt>
                <c:pt idx="757">
                  <c:v>12608.630194084995</c:v>
                </c:pt>
                <c:pt idx="758">
                  <c:v>12668.642512047059</c:v>
                </c:pt>
                <c:pt idx="759">
                  <c:v>12728.6547952239</c:v>
                </c:pt>
                <c:pt idx="760">
                  <c:v>12788.667031070016</c:v>
                </c:pt>
                <c:pt idx="761">
                  <c:v>12848.679236978032</c:v>
                </c:pt>
                <c:pt idx="762">
                  <c:v>12908.691448303418</c:v>
                </c:pt>
                <c:pt idx="763">
                  <c:v>12968.703658773427</c:v>
                </c:pt>
                <c:pt idx="764">
                  <c:v>13028.606656746762</c:v>
                </c:pt>
                <c:pt idx="766">
                  <c:v>13028.623375204694</c:v>
                </c:pt>
                <c:pt idx="767">
                  <c:v>13088.619922628364</c:v>
                </c:pt>
                <c:pt idx="769">
                  <c:v>13088.620538366367</c:v>
                </c:pt>
                <c:pt idx="770">
                  <c:v>13088.636115875266</c:v>
                </c:pt>
                <c:pt idx="771">
                  <c:v>13088.651745562003</c:v>
                </c:pt>
                <c:pt idx="772">
                  <c:v>13088.667713691895</c:v>
                </c:pt>
                <c:pt idx="773">
                  <c:v>13088.682960170889</c:v>
                </c:pt>
                <c:pt idx="774">
                  <c:v>13088.714146837539</c:v>
                </c:pt>
                <c:pt idx="775">
                  <c:v>13088.760913864338</c:v>
                </c:pt>
                <c:pt idx="776">
                  <c:v>13088.792110510358</c:v>
                </c:pt>
                <c:pt idx="777">
                  <c:v>13088.838901772766</c:v>
                </c:pt>
                <c:pt idx="778">
                  <c:v>13088.885738940267</c:v>
                </c:pt>
                <c:pt idx="779">
                  <c:v>13088.932555578784</c:v>
                </c:pt>
                <c:pt idx="780">
                  <c:v>13088.994933759206</c:v>
                </c:pt>
                <c:pt idx="781">
                  <c:v>13089.041742699354</c:v>
                </c:pt>
                <c:pt idx="782">
                  <c:v>13089.10410320204</c:v>
                </c:pt>
                <c:pt idx="783">
                  <c:v>13089.166533560305</c:v>
                </c:pt>
                <c:pt idx="784">
                  <c:v>13089.244544848963</c:v>
                </c:pt>
                <c:pt idx="785">
                  <c:v>13089.322503104411</c:v>
                </c:pt>
                <c:pt idx="786">
                  <c:v>13089.400498711208</c:v>
                </c:pt>
                <c:pt idx="787">
                  <c:v>13089.478575293451</c:v>
                </c:pt>
                <c:pt idx="788">
                  <c:v>13089.572109061924</c:v>
                </c:pt>
                <c:pt idx="789">
                  <c:v>13089.665703847106</c:v>
                </c:pt>
                <c:pt idx="790">
                  <c:v>13089.774890397426</c:v>
                </c:pt>
                <c:pt idx="791">
                  <c:v>13089.899787324806</c:v>
                </c:pt>
                <c:pt idx="792">
                  <c:v>13090.024523441794</c:v>
                </c:pt>
                <c:pt idx="793">
                  <c:v>13090.164931443993</c:v>
                </c:pt>
                <c:pt idx="794">
                  <c:v>13090.320934347705</c:v>
                </c:pt>
                <c:pt idx="795">
                  <c:v>13090.476918433178</c:v>
                </c:pt>
                <c:pt idx="796">
                  <c:v>13090.63291249802</c:v>
                </c:pt>
                <c:pt idx="797">
                  <c:v>13090.726515836946</c:v>
                </c:pt>
                <c:pt idx="799">
                  <c:v>13150.738961055333</c:v>
                </c:pt>
                <c:pt idx="800">
                  <c:v>13210.75124964954</c:v>
                </c:pt>
                <c:pt idx="801">
                  <c:v>13270.76343930544</c:v>
                </c:pt>
                <c:pt idx="802">
                  <c:v>13330.77568284993</c:v>
                </c:pt>
                <c:pt idx="803">
                  <c:v>13390.787940935785</c:v>
                </c:pt>
                <c:pt idx="804">
                  <c:v>13450.80019674064</c:v>
                </c:pt>
                <c:pt idx="805">
                  <c:v>13510.811997486298</c:v>
                </c:pt>
                <c:pt idx="806">
                  <c:v>13570.824655317138</c:v>
                </c:pt>
                <c:pt idx="807">
                  <c:v>13630.836901997998</c:v>
                </c:pt>
                <c:pt idx="808">
                  <c:v>13690.739927343317</c:v>
                </c:pt>
                <c:pt idx="810">
                  <c:v>13690.755550227635</c:v>
                </c:pt>
                <c:pt idx="811">
                  <c:v>13691.691559096158</c:v>
                </c:pt>
                <c:pt idx="812">
                  <c:v>13693.750757564696</c:v>
                </c:pt>
                <c:pt idx="813">
                  <c:v>13696.168716892213</c:v>
                </c:pt>
                <c:pt idx="814">
                  <c:v>13698.711456816183</c:v>
                </c:pt>
                <c:pt idx="815">
                  <c:v>13701.254193603783</c:v>
                </c:pt>
                <c:pt idx="816">
                  <c:v>13703.750154810848</c:v>
                </c:pt>
                <c:pt idx="817">
                  <c:v>13706.15255487745</c:v>
                </c:pt>
                <c:pt idx="818">
                  <c:v>13708.492522019667</c:v>
                </c:pt>
                <c:pt idx="819">
                  <c:v>13710.770048254002</c:v>
                </c:pt>
                <c:pt idx="820">
                  <c:v>13712.876048819688</c:v>
                </c:pt>
                <c:pt idx="821">
                  <c:v>13714.872809801842</c:v>
                </c:pt>
                <c:pt idx="822">
                  <c:v>13716.838345055245</c:v>
                </c:pt>
                <c:pt idx="823">
                  <c:v>13718.71031973844</c:v>
                </c:pt>
                <c:pt idx="824">
                  <c:v>13719.755529413524</c:v>
                </c:pt>
                <c:pt idx="826">
                  <c:v>13779.768184784209</c:v>
                </c:pt>
                <c:pt idx="827">
                  <c:v>13839.780374440108</c:v>
                </c:pt>
                <c:pt idx="828">
                  <c:v>13859.748181568</c:v>
                </c:pt>
                <c:pt idx="830">
                  <c:v>13919.760923335987</c:v>
                </c:pt>
                <c:pt idx="831">
                  <c:v>13979.773041140435</c:v>
                </c:pt>
                <c:pt idx="832">
                  <c:v>14039.785402156347</c:v>
                </c:pt>
                <c:pt idx="833">
                  <c:v>14099.797642849588</c:v>
                </c:pt>
                <c:pt idx="834">
                  <c:v>14159.809957960404</c:v>
                </c:pt>
                <c:pt idx="835">
                  <c:v>14219.822179265158</c:v>
                </c:pt>
                <c:pt idx="836">
                  <c:v>14279.834417677401</c:v>
                </c:pt>
                <c:pt idx="837">
                  <c:v>14339.84665352352</c:v>
                </c:pt>
                <c:pt idx="838">
                  <c:v>14399.858832914926</c:v>
                </c:pt>
                <c:pt idx="839">
                  <c:v>14459.761867099112</c:v>
                </c:pt>
                <c:pt idx="841">
                  <c:v>14459.777996185763</c:v>
                </c:pt>
                <c:pt idx="842">
                  <c:v>14519.774663932105</c:v>
                </c:pt>
                <c:pt idx="844">
                  <c:v>14519.774664584636</c:v>
                </c:pt>
                <c:pt idx="845">
                  <c:v>14519.790509540608</c:v>
                </c:pt>
                <c:pt idx="846">
                  <c:v>14519.806109574369</c:v>
                </c:pt>
                <c:pt idx="847">
                  <c:v>14519.82177860833</c:v>
                </c:pt>
                <c:pt idx="848">
                  <c:v>14519.852941894746</c:v>
                </c:pt>
                <c:pt idx="849">
                  <c:v>14519.884114875404</c:v>
                </c:pt>
                <c:pt idx="850">
                  <c:v>14519.915287285818</c:v>
                </c:pt>
                <c:pt idx="851">
                  <c:v>14519.946498188079</c:v>
                </c:pt>
                <c:pt idx="852">
                  <c:v>14519.97769682997</c:v>
                </c:pt>
                <c:pt idx="853">
                  <c:v>14520.023809210206</c:v>
                </c:pt>
                <c:pt idx="854">
                  <c:v>14520.071274792788</c:v>
                </c:pt>
                <c:pt idx="855">
                  <c:v>14520.118070902316</c:v>
                </c:pt>
                <c:pt idx="856">
                  <c:v>14520.16486900772</c:v>
                </c:pt>
                <c:pt idx="857">
                  <c:v>14520.211630617148</c:v>
                </c:pt>
                <c:pt idx="858">
                  <c:v>14520.274135392989</c:v>
                </c:pt>
                <c:pt idx="859">
                  <c:v>14520.336260382581</c:v>
                </c:pt>
                <c:pt idx="860">
                  <c:v>14520.398861245483</c:v>
                </c:pt>
                <c:pt idx="861">
                  <c:v>14520.492491671264</c:v>
                </c:pt>
                <c:pt idx="862">
                  <c:v>14520.570484141688</c:v>
                </c:pt>
                <c:pt idx="863">
                  <c:v>14520.66406153426</c:v>
                </c:pt>
                <c:pt idx="864">
                  <c:v>14520.757676278175</c:v>
                </c:pt>
                <c:pt idx="865">
                  <c:v>14520.851286745219</c:v>
                </c:pt>
                <c:pt idx="866">
                  <c:v>14520.960468448418</c:v>
                </c:pt>
                <c:pt idx="867">
                  <c:v>14521.069675812852</c:v>
                </c:pt>
                <c:pt idx="868">
                  <c:v>14521.210064711688</c:v>
                </c:pt>
                <c:pt idx="869">
                  <c:v>14521.334737530968</c:v>
                </c:pt>
                <c:pt idx="870">
                  <c:v>14521.475316893177</c:v>
                </c:pt>
                <c:pt idx="871">
                  <c:v>14521.615680130782</c:v>
                </c:pt>
                <c:pt idx="872">
                  <c:v>14521.78741051904</c:v>
                </c:pt>
                <c:pt idx="873">
                  <c:v>14521.958879447851</c:v>
                </c:pt>
                <c:pt idx="874">
                  <c:v>14521.974558746306</c:v>
                </c:pt>
                <c:pt idx="876">
                  <c:v>14581.98769336638</c:v>
                </c:pt>
                <c:pt idx="877">
                  <c:v>14641.999896993397</c:v>
                </c:pt>
                <c:pt idx="878">
                  <c:v>14702.012185302479</c:v>
                </c:pt>
                <c:pt idx="879">
                  <c:v>14762.024212437238</c:v>
                </c:pt>
                <c:pt idx="880">
                  <c:v>14822.036584002768</c:v>
                </c:pt>
                <c:pt idx="881">
                  <c:v>14882.049309693311</c:v>
                </c:pt>
                <c:pt idx="882">
                  <c:v>14942.061051418135</c:v>
                </c:pt>
                <c:pt idx="883">
                  <c:v>15002.073123317488</c:v>
                </c:pt>
                <c:pt idx="884">
                  <c:v>15062.08556388322</c:v>
                </c:pt>
                <c:pt idx="885">
                  <c:v>15121.988600348404</c:v>
                </c:pt>
                <c:pt idx="887">
                  <c:v>15122.004860886193</c:v>
                </c:pt>
                <c:pt idx="888">
                  <c:v>15122.722535431049</c:v>
                </c:pt>
                <c:pt idx="889">
                  <c:v>15124.688066977826</c:v>
                </c:pt>
                <c:pt idx="890">
                  <c:v>15127.059341394488</c:v>
                </c:pt>
                <c:pt idx="891">
                  <c:v>15129.508386739595</c:v>
                </c:pt>
                <c:pt idx="892">
                  <c:v>15131.957767961732</c:v>
                </c:pt>
                <c:pt idx="893">
                  <c:v>15134.453516465685</c:v>
                </c:pt>
                <c:pt idx="894">
                  <c:v>15136.793477335155</c:v>
                </c:pt>
                <c:pt idx="895">
                  <c:v>15139.071103363172</c:v>
                </c:pt>
                <c:pt idx="896">
                  <c:v>15141.25504393632</c:v>
                </c:pt>
                <c:pt idx="897">
                  <c:v>15143.283002990116</c:v>
                </c:pt>
                <c:pt idx="898">
                  <c:v>15145.279743158157</c:v>
                </c:pt>
                <c:pt idx="899">
                  <c:v>15147.151739225714</c:v>
                </c:pt>
                <c:pt idx="900">
                  <c:v>15148.961556129963</c:v>
                </c:pt>
                <c:pt idx="901">
                  <c:v>15150.022080143748</c:v>
                </c:pt>
                <c:pt idx="903">
                  <c:v>15210.034647850607</c:v>
                </c:pt>
                <c:pt idx="904">
                  <c:v>15270.046856324743</c:v>
                </c:pt>
                <c:pt idx="905">
                  <c:v>15288.18946292436</c:v>
                </c:pt>
                <c:pt idx="907">
                  <c:v>15348.202443868751</c:v>
                </c:pt>
                <c:pt idx="908">
                  <c:v>15408.214710793476</c:v>
                </c:pt>
                <c:pt idx="909">
                  <c:v>15468.22693209823</c:v>
                </c:pt>
                <c:pt idx="910">
                  <c:v>15528.239166233599</c:v>
                </c:pt>
                <c:pt idx="911">
                  <c:v>15588.251397232598</c:v>
                </c:pt>
                <c:pt idx="912">
                  <c:v>15648.263693525176</c:v>
                </c:pt>
                <c:pt idx="913">
                  <c:v>15708.27590884231</c:v>
                </c:pt>
                <c:pt idx="914">
                  <c:v>15768.288136704934</c:v>
                </c:pt>
                <c:pt idx="915">
                  <c:v>15828.300416175149</c:v>
                </c:pt>
                <c:pt idx="916">
                  <c:v>15888.203312358924</c:v>
                </c:pt>
                <c:pt idx="918">
                  <c:v>15888.219320636848</c:v>
                </c:pt>
                <c:pt idx="919">
                  <c:v>15948.21580362231</c:v>
                </c:pt>
                <c:pt idx="921">
                  <c:v>15948.216111735355</c:v>
                </c:pt>
                <c:pt idx="922">
                  <c:v>15948.231777062698</c:v>
                </c:pt>
                <c:pt idx="923">
                  <c:v>15948.247405894064</c:v>
                </c:pt>
                <c:pt idx="924">
                  <c:v>15948.262970572345</c:v>
                </c:pt>
                <c:pt idx="925">
                  <c:v>15948.278435456945</c:v>
                </c:pt>
                <c:pt idx="926">
                  <c:v>15948.309801752226</c:v>
                </c:pt>
                <c:pt idx="927">
                  <c:v>15948.340912005428</c:v>
                </c:pt>
                <c:pt idx="928">
                  <c:v>15948.38777055729</c:v>
                </c:pt>
                <c:pt idx="929">
                  <c:v>15948.418968628934</c:v>
                </c:pt>
                <c:pt idx="930">
                  <c:v>15948.465856548652</c:v>
                </c:pt>
                <c:pt idx="931">
                  <c:v>15948.512655509428</c:v>
                </c:pt>
                <c:pt idx="932">
                  <c:v>15948.559429094101</c:v>
                </c:pt>
                <c:pt idx="933">
                  <c:v>15948.621733427197</c:v>
                </c:pt>
                <c:pt idx="934">
                  <c:v>15948.684248467533</c:v>
                </c:pt>
                <c:pt idx="935">
                  <c:v>15948.74652200715</c:v>
                </c:pt>
                <c:pt idx="936">
                  <c:v>15948.808921571934</c:v>
                </c:pt>
                <c:pt idx="937">
                  <c:v>15948.871441174268</c:v>
                </c:pt>
                <c:pt idx="938">
                  <c:v>15948.949399999963</c:v>
                </c:pt>
                <c:pt idx="939">
                  <c:v>15949.027339152048</c:v>
                </c:pt>
                <c:pt idx="940">
                  <c:v>15949.120988110944</c:v>
                </c:pt>
                <c:pt idx="941">
                  <c:v>15949.214599718489</c:v>
                </c:pt>
                <c:pt idx="942">
                  <c:v>15949.339377178572</c:v>
                </c:pt>
                <c:pt idx="943">
                  <c:v>15949.448569431388</c:v>
                </c:pt>
                <c:pt idx="944">
                  <c:v>15949.557781928068</c:v>
                </c:pt>
                <c:pt idx="945">
                  <c:v>15949.69839522013</c:v>
                </c:pt>
                <c:pt idx="946">
                  <c:v>15949.838579399351</c:v>
                </c:pt>
                <c:pt idx="947">
                  <c:v>15949.994568902201</c:v>
                </c:pt>
                <c:pt idx="948">
                  <c:v>15950.134953809287</c:v>
                </c:pt>
                <c:pt idx="949">
                  <c:v>15950.290946448506</c:v>
                </c:pt>
                <c:pt idx="950">
                  <c:v>15950.462538266109</c:v>
                </c:pt>
                <c:pt idx="951">
                  <c:v>15950.571749907413</c:v>
                </c:pt>
                <c:pt idx="953">
                  <c:v>16010.584229917566</c:v>
                </c:pt>
                <c:pt idx="954">
                  <c:v>16070.596374523744</c:v>
                </c:pt>
                <c:pt idx="955">
                  <c:v>16130.60860067562</c:v>
                </c:pt>
                <c:pt idx="956">
                  <c:v>16190.620841083735</c:v>
                </c:pt>
                <c:pt idx="957">
                  <c:v>16250.633106867959</c:v>
                </c:pt>
                <c:pt idx="958">
                  <c:v>16310.645380920803</c:v>
                </c:pt>
                <c:pt idx="959">
                  <c:v>16370.657644709156</c:v>
                </c:pt>
                <c:pt idx="960">
                  <c:v>16430.66979729883</c:v>
                </c:pt>
                <c:pt idx="961">
                  <c:v>16490.682018318461</c:v>
                </c:pt>
                <c:pt idx="962">
                  <c:v>16550.585150015329</c:v>
                </c:pt>
                <c:pt idx="964">
                  <c:v>16550.60167229837</c:v>
                </c:pt>
                <c:pt idx="965">
                  <c:v>16551.662413292132</c:v>
                </c:pt>
                <c:pt idx="966">
                  <c:v>16553.861902291446</c:v>
                </c:pt>
                <c:pt idx="967">
                  <c:v>16556.373565036694</c:v>
                </c:pt>
                <c:pt idx="968">
                  <c:v>16559.009894898729</c:v>
                </c:pt>
                <c:pt idx="969">
                  <c:v>16561.615074304962</c:v>
                </c:pt>
                <c:pt idx="970">
                  <c:v>16564.157667104533</c:v>
                </c:pt>
                <c:pt idx="971">
                  <c:v>16566.6538042336</c:v>
                </c:pt>
                <c:pt idx="972">
                  <c:v>16569.087373574243</c:v>
                </c:pt>
                <c:pt idx="973">
                  <c:v>16571.36489695733</c:v>
                </c:pt>
                <c:pt idx="974">
                  <c:v>16573.564422452622</c:v>
                </c:pt>
                <c:pt idx="975">
                  <c:v>16575.654848360657</c:v>
                </c:pt>
                <c:pt idx="976">
                  <c:v>16577.589312708082</c:v>
                </c:pt>
                <c:pt idx="977">
                  <c:v>16579.508000529488</c:v>
                </c:pt>
                <c:pt idx="978">
                  <c:v>16581.239617392454</c:v>
                </c:pt>
                <c:pt idx="980">
                  <c:v>16641.251809437803</c:v>
                </c:pt>
                <c:pt idx="981">
                  <c:v>16701.263954614231</c:v>
                </c:pt>
                <c:pt idx="982">
                  <c:v>16718.704580223686</c:v>
                </c:pt>
                <c:pt idx="984">
                  <c:v>16778.71678803855</c:v>
                </c:pt>
                <c:pt idx="985">
                  <c:v>16838.729080624507</c:v>
                </c:pt>
                <c:pt idx="986">
                  <c:v>16898.741235495178</c:v>
                </c:pt>
                <c:pt idx="987">
                  <c:v>16958.753488448783</c:v>
                </c:pt>
                <c:pt idx="988">
                  <c:v>17018.765687513802</c:v>
                </c:pt>
                <c:pt idx="989">
                  <c:v>17078.777886008571</c:v>
                </c:pt>
                <c:pt idx="990">
                  <c:v>17138.790248735233</c:v>
                </c:pt>
                <c:pt idx="991">
                  <c:v>17198.802462341617</c:v>
                </c:pt>
                <c:pt idx="992">
                  <c:v>17258.814342351972</c:v>
                </c:pt>
                <c:pt idx="993">
                  <c:v>17318.717692169324</c:v>
                </c:pt>
                <c:pt idx="995">
                  <c:v>17318.734036966103</c:v>
                </c:pt>
                <c:pt idx="996">
                  <c:v>17378.730884626199</c:v>
                </c:pt>
                <c:pt idx="998">
                  <c:v>17378.731102468668</c:v>
                </c:pt>
                <c:pt idx="999">
                  <c:v>17378.746808283733</c:v>
                </c:pt>
                <c:pt idx="1000">
                  <c:v>17378.762284573324</c:v>
                </c:pt>
                <c:pt idx="1001">
                  <c:v>17378.777983260268</c:v>
                </c:pt>
                <c:pt idx="1002">
                  <c:v>17378.80915453018</c:v>
                </c:pt>
                <c:pt idx="1003">
                  <c:v>17378.840346329078</c:v>
                </c:pt>
                <c:pt idx="1004">
                  <c:v>17378.887182356077</c:v>
                </c:pt>
                <c:pt idx="1005">
                  <c:v>17378.9183767211</c:v>
                </c:pt>
                <c:pt idx="1006">
                  <c:v>17378.96520362411</c:v>
                </c:pt>
                <c:pt idx="1007">
                  <c:v>17378.99620353401</c:v>
                </c:pt>
                <c:pt idx="1008">
                  <c:v>17379.043199801155</c:v>
                </c:pt>
                <c:pt idx="1009">
                  <c:v>17379.090013303299</c:v>
                </c:pt>
                <c:pt idx="1010">
                  <c:v>17379.13675039199</c:v>
                </c:pt>
                <c:pt idx="1011">
                  <c:v>17379.183558476761</c:v>
                </c:pt>
                <c:pt idx="1012">
                  <c:v>17379.245947491931</c:v>
                </c:pt>
                <c:pt idx="1013">
                  <c:v>17379.308344775716</c:v>
                </c:pt>
                <c:pt idx="1014">
                  <c:v>17379.370278446564</c:v>
                </c:pt>
                <c:pt idx="1015">
                  <c:v>17379.44874051755</c:v>
                </c:pt>
                <c:pt idx="1016">
                  <c:v>17379.542356116843</c:v>
                </c:pt>
                <c:pt idx="1017">
                  <c:v>17379.63593236891</c:v>
                </c:pt>
                <c:pt idx="1018">
                  <c:v>17379.745142869713</c:v>
                </c:pt>
                <c:pt idx="1019">
                  <c:v>17379.838766452503</c:v>
                </c:pt>
                <c:pt idx="1020">
                  <c:v>17379.94792620109</c:v>
                </c:pt>
                <c:pt idx="1021">
                  <c:v>17380.072766673758</c:v>
                </c:pt>
                <c:pt idx="1022">
                  <c:v>17380.213145593225</c:v>
                </c:pt>
                <c:pt idx="1023">
                  <c:v>17380.369117988583</c:v>
                </c:pt>
                <c:pt idx="1024">
                  <c:v>17380.525154822149</c:v>
                </c:pt>
                <c:pt idx="1025">
                  <c:v>17380.681358168596</c:v>
                </c:pt>
                <c:pt idx="1026">
                  <c:v>17380.85273357647</c:v>
                </c:pt>
                <c:pt idx="1027">
                  <c:v>17381.024319121327</c:v>
                </c:pt>
                <c:pt idx="1028">
                  <c:v>17381.164730830147</c:v>
                </c:pt>
                <c:pt idx="1030">
                  <c:v>17441.17770052507</c:v>
                </c:pt>
                <c:pt idx="1031">
                  <c:v>17501.189896168591</c:v>
                </c:pt>
                <c:pt idx="1032">
                  <c:v>17561.202128878336</c:v>
                </c:pt>
                <c:pt idx="1033">
                  <c:v>17621.214411484925</c:v>
                </c:pt>
                <c:pt idx="1034">
                  <c:v>17681.226719467621</c:v>
                </c:pt>
                <c:pt idx="1035">
                  <c:v>17741.238868065546</c:v>
                </c:pt>
                <c:pt idx="1036">
                  <c:v>17801.250998985739</c:v>
                </c:pt>
                <c:pt idx="1037">
                  <c:v>17861.263462646581</c:v>
                </c:pt>
                <c:pt idx="1038">
                  <c:v>17921.275564769163</c:v>
                </c:pt>
                <c:pt idx="1039">
                  <c:v>17981.17865255681</c:v>
                </c:pt>
                <c:pt idx="1041">
                  <c:v>17981.179051161296</c:v>
                </c:pt>
                <c:pt idx="1042">
                  <c:v>17981.19421438385</c:v>
                </c:pt>
                <c:pt idx="1044">
                  <c:v>17982.2075918462</c:v>
                </c:pt>
                <c:pt idx="1045">
                  <c:v>17983.221329159569</c:v>
                </c:pt>
                <c:pt idx="1046">
                  <c:v>17984.23550927177</c:v>
                </c:pt>
                <c:pt idx="1047">
                  <c:v>17985.249500346225</c:v>
                </c:pt>
                <c:pt idx="1048">
                  <c:v>17986.26350339592</c:v>
                </c:pt>
                <c:pt idx="1049">
                  <c:v>17987.277461395894</c:v>
                </c:pt>
                <c:pt idx="1050">
                  <c:v>17988.291490106822</c:v>
                </c:pt>
                <c:pt idx="1051">
                  <c:v>17989.305419024069</c:v>
                </c:pt>
                <c:pt idx="1052">
                  <c:v>17990.31942777626</c:v>
                </c:pt>
                <c:pt idx="1053">
                  <c:v>17991.33324806095</c:v>
                </c:pt>
                <c:pt idx="1054">
                  <c:v>17992.347407073914</c:v>
                </c:pt>
                <c:pt idx="1055">
                  <c:v>17993.361368210262</c:v>
                </c:pt>
                <c:pt idx="1056">
                  <c:v>17994.375370119458</c:v>
                </c:pt>
                <c:pt idx="1057">
                  <c:v>17995.389341520302</c:v>
                </c:pt>
                <c:pt idx="1058">
                  <c:v>17996.403340578247</c:v>
                </c:pt>
                <c:pt idx="1059">
                  <c:v>17997.417329371703</c:v>
                </c:pt>
                <c:pt idx="1060">
                  <c:v>17998.431293644426</c:v>
                </c:pt>
                <c:pt idx="1061">
                  <c:v>17999.445267611387</c:v>
                </c:pt>
                <c:pt idx="1062">
                  <c:v>18000.459329681918</c:v>
                </c:pt>
                <c:pt idx="1063">
                  <c:v>18001.47279612672</c:v>
                </c:pt>
                <c:pt idx="1064">
                  <c:v>18002.48721574376</c:v>
                </c:pt>
                <c:pt idx="1065">
                  <c:v>18003.501128979144</c:v>
                </c:pt>
                <c:pt idx="1066">
                  <c:v>18004.515201314167</c:v>
                </c:pt>
                <c:pt idx="1067">
                  <c:v>18005.529452992698</c:v>
                </c:pt>
                <c:pt idx="1068">
                  <c:v>18006.543184888698</c:v>
                </c:pt>
                <c:pt idx="1069">
                  <c:v>18007.557129772933</c:v>
                </c:pt>
                <c:pt idx="1070">
                  <c:v>18008.571119421758</c:v>
                </c:pt>
                <c:pt idx="1071">
                  <c:v>18009.585105363964</c:v>
                </c:pt>
                <c:pt idx="1072">
                  <c:v>18010.599110409534</c:v>
                </c:pt>
                <c:pt idx="1073">
                  <c:v>18011.613065273137</c:v>
                </c:pt>
                <c:pt idx="1074">
                  <c:v>18012.62711223205</c:v>
                </c:pt>
                <c:pt idx="1075">
                  <c:v>18013.641045996417</c:v>
                </c:pt>
                <c:pt idx="1076">
                  <c:v>18014.655036215496</c:v>
                </c:pt>
                <c:pt idx="1077">
                  <c:v>18015.669038409815</c:v>
                </c:pt>
                <c:pt idx="1078">
                  <c:v>18016.683013232156</c:v>
                </c:pt>
                <c:pt idx="1079">
                  <c:v>18017.696967810636</c:v>
                </c:pt>
                <c:pt idx="1080">
                  <c:v>18018.710981695072</c:v>
                </c:pt>
                <c:pt idx="1081">
                  <c:v>18019.724935133047</c:v>
                </c:pt>
                <c:pt idx="1082">
                  <c:v>18020.73898665396</c:v>
                </c:pt>
                <c:pt idx="1083">
                  <c:v>18021.752904451336</c:v>
                </c:pt>
                <c:pt idx="1084">
                  <c:v>18022.766938579636</c:v>
                </c:pt>
                <c:pt idx="1085">
                  <c:v>18023.780873484506</c:v>
                </c:pt>
                <c:pt idx="1086">
                  <c:v>18024.79502879085</c:v>
                </c:pt>
                <c:pt idx="1087">
                  <c:v>18025.80884451354</c:v>
                </c:pt>
                <c:pt idx="1088">
                  <c:v>18026.82285012936</c:v>
                </c:pt>
                <c:pt idx="1089">
                  <c:v>18027.836696645532</c:v>
                </c:pt>
                <c:pt idx="1090">
                  <c:v>18028.850823439396</c:v>
                </c:pt>
                <c:pt idx="1091">
                  <c:v>18029.86476889388</c:v>
                </c:pt>
                <c:pt idx="1092">
                  <c:v>18030.878869456257</c:v>
                </c:pt>
                <c:pt idx="1093">
                  <c:v>18031.892747336165</c:v>
                </c:pt>
                <c:pt idx="1094">
                  <c:v>18032.90675523298</c:v>
                </c:pt>
                <c:pt idx="1095">
                  <c:v>18033.920829563878</c:v>
                </c:pt>
                <c:pt idx="1096">
                  <c:v>18034.934830617694</c:v>
                </c:pt>
                <c:pt idx="1097">
                  <c:v>18035.948595588179</c:v>
                </c:pt>
                <c:pt idx="1098">
                  <c:v>18036.962691303437</c:v>
                </c:pt>
                <c:pt idx="1099">
                  <c:v>18037.97658030321</c:v>
                </c:pt>
                <c:pt idx="1100">
                  <c:v>18038.990638667114</c:v>
                </c:pt>
                <c:pt idx="1101">
                  <c:v>18040.004604365455</c:v>
                </c:pt>
                <c:pt idx="1102">
                  <c:v>18041.018633076383</c:v>
                </c:pt>
                <c:pt idx="1103">
                  <c:v>18041.205879386584</c:v>
                </c:pt>
              </c:numCache>
            </c:numRef>
          </c:xVal>
          <c:yVal>
            <c:numRef>
              <c:f>'Channel_1-007'!$H$2:$H$1105</c:f>
              <c:numCache>
                <c:formatCode>General</c:formatCode>
                <c:ptCount val="1104"/>
                <c:pt idx="0">
                  <c:v>1.099448561668396</c:v>
                </c:pt>
                <c:pt idx="1">
                  <c:v>1.1001642942428589</c:v>
                </c:pt>
                <c:pt idx="2">
                  <c:v>1.1008800268173218</c:v>
                </c:pt>
                <c:pt idx="3">
                  <c:v>1.1008800268173218</c:v>
                </c:pt>
                <c:pt idx="4">
                  <c:v>1.1001642942428589</c:v>
                </c:pt>
                <c:pt idx="5">
                  <c:v>1.1001642942428589</c:v>
                </c:pt>
                <c:pt idx="6">
                  <c:v>1.1008800268173218</c:v>
                </c:pt>
                <c:pt idx="7">
                  <c:v>1.1001642942428589</c:v>
                </c:pt>
                <c:pt idx="8">
                  <c:v>1.1001642942428589</c:v>
                </c:pt>
                <c:pt idx="9">
                  <c:v>1.1001642942428589</c:v>
                </c:pt>
                <c:pt idx="10">
                  <c:v>1.1001642942428589</c:v>
                </c:pt>
                <c:pt idx="11">
                  <c:v>1.1001642942428589</c:v>
                </c:pt>
                <c:pt idx="12">
                  <c:v>1.1001642942428589</c:v>
                </c:pt>
                <c:pt idx="13">
                  <c:v>1.1008800268173218</c:v>
                </c:pt>
                <c:pt idx="14">
                  <c:v>1.1001642942428589</c:v>
                </c:pt>
                <c:pt idx="15">
                  <c:v>1.1001642942428589</c:v>
                </c:pt>
                <c:pt idx="16">
                  <c:v>1.1008800268173218</c:v>
                </c:pt>
                <c:pt idx="17">
                  <c:v>1.1001642942428589</c:v>
                </c:pt>
                <c:pt idx="18">
                  <c:v>1.1001642942428589</c:v>
                </c:pt>
                <c:pt idx="19">
                  <c:v>1.1001642942428589</c:v>
                </c:pt>
                <c:pt idx="20">
                  <c:v>1.1001642942428589</c:v>
                </c:pt>
                <c:pt idx="21">
                  <c:v>1.1001642942428589</c:v>
                </c:pt>
                <c:pt idx="22">
                  <c:v>1.1008800268173218</c:v>
                </c:pt>
                <c:pt idx="23">
                  <c:v>1.1001642942428589</c:v>
                </c:pt>
                <c:pt idx="24">
                  <c:v>1.1008800268173218</c:v>
                </c:pt>
                <c:pt idx="25">
                  <c:v>1.1001642942428589</c:v>
                </c:pt>
                <c:pt idx="26">
                  <c:v>1.1008800268173218</c:v>
                </c:pt>
                <c:pt idx="27">
                  <c:v>1.1001642942428589</c:v>
                </c:pt>
                <c:pt idx="28">
                  <c:v>1.1001642942428589</c:v>
                </c:pt>
                <c:pt idx="29">
                  <c:v>1.1001642942428589</c:v>
                </c:pt>
                <c:pt idx="30">
                  <c:v>1.1001642942428589</c:v>
                </c:pt>
                <c:pt idx="31">
                  <c:v>1.1008800268173218</c:v>
                </c:pt>
                <c:pt idx="32">
                  <c:v>1.1001642942428589</c:v>
                </c:pt>
                <c:pt idx="33">
                  <c:v>1.1008800268173218</c:v>
                </c:pt>
                <c:pt idx="34">
                  <c:v>1.1008800268173218</c:v>
                </c:pt>
                <c:pt idx="35">
                  <c:v>1.1001642942428589</c:v>
                </c:pt>
                <c:pt idx="36">
                  <c:v>1.1001642942428589</c:v>
                </c:pt>
                <c:pt idx="37">
                  <c:v>1.1001642942428589</c:v>
                </c:pt>
                <c:pt idx="38">
                  <c:v>1.1001642942428589</c:v>
                </c:pt>
                <c:pt idx="39">
                  <c:v>1.1001642942428589</c:v>
                </c:pt>
                <c:pt idx="40">
                  <c:v>1.1001642942428589</c:v>
                </c:pt>
                <c:pt idx="41">
                  <c:v>1.1008800268173218</c:v>
                </c:pt>
                <c:pt idx="42">
                  <c:v>1.099448561668396</c:v>
                </c:pt>
                <c:pt idx="43">
                  <c:v>1.1001642942428589</c:v>
                </c:pt>
                <c:pt idx="44">
                  <c:v>1.1001642942428589</c:v>
                </c:pt>
                <c:pt idx="45">
                  <c:v>1.1001642942428589</c:v>
                </c:pt>
                <c:pt idx="46">
                  <c:v>1.1001642942428589</c:v>
                </c:pt>
                <c:pt idx="47">
                  <c:v>1.1001642942428589</c:v>
                </c:pt>
                <c:pt idx="48">
                  <c:v>1.1001642942428589</c:v>
                </c:pt>
                <c:pt idx="49">
                  <c:v>1.1001642942428589</c:v>
                </c:pt>
                <c:pt idx="50">
                  <c:v>1.1001642942428589</c:v>
                </c:pt>
                <c:pt idx="51">
                  <c:v>1.1008800268173218</c:v>
                </c:pt>
                <c:pt idx="52">
                  <c:v>1.1001642942428589</c:v>
                </c:pt>
                <c:pt idx="53">
                  <c:v>1.1001642942428589</c:v>
                </c:pt>
                <c:pt idx="54">
                  <c:v>1.099448561668396</c:v>
                </c:pt>
                <c:pt idx="55">
                  <c:v>1.1001642942428589</c:v>
                </c:pt>
                <c:pt idx="56">
                  <c:v>1.1001642942428589</c:v>
                </c:pt>
                <c:pt idx="57">
                  <c:v>1.1008800268173218</c:v>
                </c:pt>
                <c:pt idx="58">
                  <c:v>1.1001642942428589</c:v>
                </c:pt>
                <c:pt idx="59">
                  <c:v>1.1001642942428589</c:v>
                </c:pt>
                <c:pt idx="60">
                  <c:v>1.1001642942428589</c:v>
                </c:pt>
                <c:pt idx="61">
                  <c:v>1.1001642942428589</c:v>
                </c:pt>
                <c:pt idx="62">
                  <c:v>1.1001642942428589</c:v>
                </c:pt>
                <c:pt idx="63">
                  <c:v>1.1008800268173218</c:v>
                </c:pt>
                <c:pt idx="64">
                  <c:v>1.1001642942428589</c:v>
                </c:pt>
                <c:pt idx="65">
                  <c:v>1.1001642942428589</c:v>
                </c:pt>
                <c:pt idx="66">
                  <c:v>1.1001642942428589</c:v>
                </c:pt>
                <c:pt idx="67">
                  <c:v>1.1001642942428589</c:v>
                </c:pt>
                <c:pt idx="68">
                  <c:v>1.1001642942428589</c:v>
                </c:pt>
                <c:pt idx="69">
                  <c:v>1.1001642942428589</c:v>
                </c:pt>
                <c:pt idx="70">
                  <c:v>1.1001642942428589</c:v>
                </c:pt>
                <c:pt idx="71">
                  <c:v>1.1001642942428589</c:v>
                </c:pt>
                <c:pt idx="72">
                  <c:v>1.1001642942428589</c:v>
                </c:pt>
                <c:pt idx="73">
                  <c:v>1.1008800268173218</c:v>
                </c:pt>
                <c:pt idx="74">
                  <c:v>1.1001642942428589</c:v>
                </c:pt>
                <c:pt idx="75">
                  <c:v>1.1001642942428589</c:v>
                </c:pt>
                <c:pt idx="76">
                  <c:v>1.1001642942428589</c:v>
                </c:pt>
                <c:pt idx="77">
                  <c:v>1.1008800268173218</c:v>
                </c:pt>
                <c:pt idx="78">
                  <c:v>1.1001642942428589</c:v>
                </c:pt>
                <c:pt idx="79">
                  <c:v>1.1001642942428589</c:v>
                </c:pt>
                <c:pt idx="80">
                  <c:v>1.099448561668396</c:v>
                </c:pt>
                <c:pt idx="81">
                  <c:v>1.1008800268173218</c:v>
                </c:pt>
                <c:pt idx="82">
                  <c:v>1.1008800268173218</c:v>
                </c:pt>
                <c:pt idx="83">
                  <c:v>1.1001642942428589</c:v>
                </c:pt>
                <c:pt idx="84">
                  <c:v>1.1001642942428589</c:v>
                </c:pt>
                <c:pt idx="85">
                  <c:v>1.099448561668396</c:v>
                </c:pt>
                <c:pt idx="86">
                  <c:v>1.1008800268173218</c:v>
                </c:pt>
                <c:pt idx="87">
                  <c:v>1.1001642942428589</c:v>
                </c:pt>
                <c:pt idx="88">
                  <c:v>1.099448561668396</c:v>
                </c:pt>
                <c:pt idx="89">
                  <c:v>1.1001642942428589</c:v>
                </c:pt>
                <c:pt idx="90">
                  <c:v>1.1001642942428589</c:v>
                </c:pt>
                <c:pt idx="91">
                  <c:v>1.1008800268173218</c:v>
                </c:pt>
                <c:pt idx="92">
                  <c:v>1.1001642942428589</c:v>
                </c:pt>
                <c:pt idx="93">
                  <c:v>1.1001642942428589</c:v>
                </c:pt>
                <c:pt idx="94">
                  <c:v>1.1001642942428589</c:v>
                </c:pt>
                <c:pt idx="95">
                  <c:v>1.1001642942428589</c:v>
                </c:pt>
                <c:pt idx="96">
                  <c:v>1.1001642942428589</c:v>
                </c:pt>
                <c:pt idx="97">
                  <c:v>1.1001642942428589</c:v>
                </c:pt>
                <c:pt idx="98">
                  <c:v>1.1001642942428589</c:v>
                </c:pt>
                <c:pt idx="99">
                  <c:v>1.1001642942428589</c:v>
                </c:pt>
                <c:pt idx="100">
                  <c:v>1.1001642942428589</c:v>
                </c:pt>
                <c:pt idx="101">
                  <c:v>1.1001642942428589</c:v>
                </c:pt>
                <c:pt idx="102">
                  <c:v>1.1001642942428589</c:v>
                </c:pt>
                <c:pt idx="103">
                  <c:v>1.1008800268173218</c:v>
                </c:pt>
                <c:pt idx="104">
                  <c:v>1.1008800268173218</c:v>
                </c:pt>
                <c:pt idx="105">
                  <c:v>1.1001642942428589</c:v>
                </c:pt>
                <c:pt idx="106">
                  <c:v>1.1001642942428589</c:v>
                </c:pt>
                <c:pt idx="107">
                  <c:v>1.1001642942428589</c:v>
                </c:pt>
                <c:pt idx="108">
                  <c:v>1.1008800268173218</c:v>
                </c:pt>
                <c:pt idx="109">
                  <c:v>1.099448561668396</c:v>
                </c:pt>
                <c:pt idx="110">
                  <c:v>1.1001642942428589</c:v>
                </c:pt>
                <c:pt idx="111">
                  <c:v>1.1001642942428589</c:v>
                </c:pt>
                <c:pt idx="112">
                  <c:v>1.1008800268173218</c:v>
                </c:pt>
                <c:pt idx="113">
                  <c:v>1.1001642942428589</c:v>
                </c:pt>
                <c:pt idx="114">
                  <c:v>1.1001642942428589</c:v>
                </c:pt>
                <c:pt idx="115">
                  <c:v>1.1001642942428589</c:v>
                </c:pt>
                <c:pt idx="116">
                  <c:v>1.1001642942428589</c:v>
                </c:pt>
                <c:pt idx="117">
                  <c:v>1.1001642942428589</c:v>
                </c:pt>
                <c:pt idx="118">
                  <c:v>1.1001642942428589</c:v>
                </c:pt>
                <c:pt idx="119">
                  <c:v>1.1008800268173218</c:v>
                </c:pt>
                <c:pt idx="120">
                  <c:v>1.1001642942428589</c:v>
                </c:pt>
                <c:pt idx="121">
                  <c:v>1.1008800268173218</c:v>
                </c:pt>
                <c:pt idx="122">
                  <c:v>1.1001642942428589</c:v>
                </c:pt>
                <c:pt idx="123">
                  <c:v>1.1001642942428589</c:v>
                </c:pt>
                <c:pt idx="124">
                  <c:v>1.1001642942428589</c:v>
                </c:pt>
                <c:pt idx="125">
                  <c:v>1.1001642942428589</c:v>
                </c:pt>
                <c:pt idx="126">
                  <c:v>1.1001642942428589</c:v>
                </c:pt>
                <c:pt idx="127">
                  <c:v>1.1001642942428589</c:v>
                </c:pt>
                <c:pt idx="128">
                  <c:v>1.1008800268173218</c:v>
                </c:pt>
                <c:pt idx="129">
                  <c:v>1.099448561668396</c:v>
                </c:pt>
                <c:pt idx="130">
                  <c:v>1.1008800268173218</c:v>
                </c:pt>
                <c:pt idx="131">
                  <c:v>1.1001642942428589</c:v>
                </c:pt>
                <c:pt idx="132">
                  <c:v>1.1001642942428589</c:v>
                </c:pt>
                <c:pt idx="133">
                  <c:v>1.1001642942428589</c:v>
                </c:pt>
                <c:pt idx="134">
                  <c:v>1.1008800268173218</c:v>
                </c:pt>
                <c:pt idx="135">
                  <c:v>1.1001642942428589</c:v>
                </c:pt>
                <c:pt idx="136">
                  <c:v>1.1008800268173218</c:v>
                </c:pt>
                <c:pt idx="137">
                  <c:v>1.1008800268173218</c:v>
                </c:pt>
                <c:pt idx="138">
                  <c:v>1.1001642942428589</c:v>
                </c:pt>
                <c:pt idx="139">
                  <c:v>1.1001642942428589</c:v>
                </c:pt>
                <c:pt idx="140">
                  <c:v>1.1001642942428589</c:v>
                </c:pt>
                <c:pt idx="141">
                  <c:v>1.1001642942428589</c:v>
                </c:pt>
                <c:pt idx="142">
                  <c:v>1.1001642942428589</c:v>
                </c:pt>
                <c:pt idx="143">
                  <c:v>1.1001642942428589</c:v>
                </c:pt>
                <c:pt idx="144">
                  <c:v>1.1001642942428589</c:v>
                </c:pt>
                <c:pt idx="145">
                  <c:v>1.1001642942428589</c:v>
                </c:pt>
                <c:pt idx="147">
                  <c:v>0.76017767190933228</c:v>
                </c:pt>
                <c:pt idx="148">
                  <c:v>0.56978517770767212</c:v>
                </c:pt>
                <c:pt idx="149">
                  <c:v>0.44882151484489441</c:v>
                </c:pt>
                <c:pt idx="150">
                  <c:v>0.3478991687297821</c:v>
                </c:pt>
                <c:pt idx="151">
                  <c:v>0.28920674324035645</c:v>
                </c:pt>
                <c:pt idx="152">
                  <c:v>0.23767191171646118</c:v>
                </c:pt>
                <c:pt idx="153">
                  <c:v>0.19902080297470093</c:v>
                </c:pt>
                <c:pt idx="154">
                  <c:v>0.17540067434310913</c:v>
                </c:pt>
                <c:pt idx="155">
                  <c:v>0.14963327348232269</c:v>
                </c:pt>
                <c:pt idx="156">
                  <c:v>0.13460227847099304</c:v>
                </c:pt>
                <c:pt idx="157">
                  <c:v>0.11885553598403931</c:v>
                </c:pt>
                <c:pt idx="158">
                  <c:v>0.10597182810306549</c:v>
                </c:pt>
                <c:pt idx="159">
                  <c:v>9.8814219236373901E-2</c:v>
                </c:pt>
                <c:pt idx="160">
                  <c:v>8.807779848575592E-2</c:v>
                </c:pt>
                <c:pt idx="161">
                  <c:v>8.1635944545269012E-2</c:v>
                </c:pt>
                <c:pt idx="162">
                  <c:v>7.5194098055362701E-2</c:v>
                </c:pt>
                <c:pt idx="163">
                  <c:v>6.8752244114875793E-2</c:v>
                </c:pt>
                <c:pt idx="164">
                  <c:v>6.588919460773468E-2</c:v>
                </c:pt>
                <c:pt idx="165">
                  <c:v>6.0163106769323349E-2</c:v>
                </c:pt>
                <c:pt idx="166">
                  <c:v>5.7300060987472534E-2</c:v>
                </c:pt>
                <c:pt idx="167">
                  <c:v>5.372125655412674E-2</c:v>
                </c:pt>
                <c:pt idx="168">
                  <c:v>4.9426686018705368E-2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1">
                  <c:v>-2.8238901868462563E-3</c:v>
                </c:pt>
                <c:pt idx="182">
                  <c:v>-2.8238901868462563E-3</c:v>
                </c:pt>
                <c:pt idx="184">
                  <c:v>-19.99690055847168</c:v>
                </c:pt>
                <c:pt idx="185">
                  <c:v>-19.99690055847168</c:v>
                </c:pt>
                <c:pt idx="186">
                  <c:v>-19.997615814208984</c:v>
                </c:pt>
                <c:pt idx="187">
                  <c:v>-19.997615814208984</c:v>
                </c:pt>
                <c:pt idx="188">
                  <c:v>-19.998332977294922</c:v>
                </c:pt>
                <c:pt idx="189">
                  <c:v>-19.997615814208984</c:v>
                </c:pt>
                <c:pt idx="190">
                  <c:v>-19.997615814208984</c:v>
                </c:pt>
                <c:pt idx="191">
                  <c:v>-19.998332977294922</c:v>
                </c:pt>
                <c:pt idx="192">
                  <c:v>-19.997615814208984</c:v>
                </c:pt>
                <c:pt idx="193">
                  <c:v>-19.997615814208984</c:v>
                </c:pt>
                <c:pt idx="194">
                  <c:v>-19.997615814208984</c:v>
                </c:pt>
                <c:pt idx="195">
                  <c:v>-19.997615814208984</c:v>
                </c:pt>
                <c:pt idx="196">
                  <c:v>-19.997615814208984</c:v>
                </c:pt>
                <c:pt idx="197">
                  <c:v>-19.997615814208984</c:v>
                </c:pt>
                <c:pt idx="198">
                  <c:v>-19.998332977294922</c:v>
                </c:pt>
                <c:pt idx="199">
                  <c:v>-19.997615814208984</c:v>
                </c:pt>
                <c:pt idx="200">
                  <c:v>-19.998332977294922</c:v>
                </c:pt>
                <c:pt idx="201">
                  <c:v>-19.998332977294922</c:v>
                </c:pt>
                <c:pt idx="202">
                  <c:v>-19.998332977294922</c:v>
                </c:pt>
                <c:pt idx="203">
                  <c:v>-19.998332977294922</c:v>
                </c:pt>
                <c:pt idx="204">
                  <c:v>-19.998332977294922</c:v>
                </c:pt>
                <c:pt idx="205">
                  <c:v>-19.998332977294922</c:v>
                </c:pt>
                <c:pt idx="206">
                  <c:v>-19.998332977294922</c:v>
                </c:pt>
                <c:pt idx="207">
                  <c:v>-19.997615814208984</c:v>
                </c:pt>
                <c:pt idx="208">
                  <c:v>-19.997615814208984</c:v>
                </c:pt>
                <c:pt idx="209">
                  <c:v>-19.998332977294922</c:v>
                </c:pt>
                <c:pt idx="210">
                  <c:v>-19.998332977294922</c:v>
                </c:pt>
                <c:pt idx="211">
                  <c:v>-19.998332977294922</c:v>
                </c:pt>
                <c:pt idx="212">
                  <c:v>-19.998332977294922</c:v>
                </c:pt>
                <c:pt idx="213">
                  <c:v>-19.998332977294922</c:v>
                </c:pt>
                <c:pt idx="214">
                  <c:v>-19.998332977294922</c:v>
                </c:pt>
                <c:pt idx="215">
                  <c:v>-19.997615814208984</c:v>
                </c:pt>
                <c:pt idx="216">
                  <c:v>-19.997615814208984</c:v>
                </c:pt>
                <c:pt idx="217">
                  <c:v>-19.997615814208984</c:v>
                </c:pt>
                <c:pt idx="218">
                  <c:v>-19.998332977294922</c:v>
                </c:pt>
                <c:pt idx="219">
                  <c:v>-19.998332977294922</c:v>
                </c:pt>
                <c:pt idx="220">
                  <c:v>-19.997615814208984</c:v>
                </c:pt>
                <c:pt idx="221">
                  <c:v>-19.997615814208984</c:v>
                </c:pt>
                <c:pt idx="222">
                  <c:v>-19.997615814208984</c:v>
                </c:pt>
                <c:pt idx="223">
                  <c:v>-19.997615814208984</c:v>
                </c:pt>
                <c:pt idx="224">
                  <c:v>-19.998332977294922</c:v>
                </c:pt>
                <c:pt idx="225">
                  <c:v>-19.998332977294922</c:v>
                </c:pt>
                <c:pt idx="226">
                  <c:v>-19.997615814208984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9">
                  <c:v>-2.8238901868462563E-3</c:v>
                </c:pt>
                <c:pt idx="240">
                  <c:v>-2.8238901868462563E-3</c:v>
                </c:pt>
                <c:pt idx="242">
                  <c:v>1.099448561668396</c:v>
                </c:pt>
                <c:pt idx="243">
                  <c:v>1.1001642942428589</c:v>
                </c:pt>
                <c:pt idx="244">
                  <c:v>1.1001642942428589</c:v>
                </c:pt>
                <c:pt idx="245">
                  <c:v>1.099448561668396</c:v>
                </c:pt>
                <c:pt idx="246">
                  <c:v>1.099448561668396</c:v>
                </c:pt>
                <c:pt idx="247">
                  <c:v>1.1001642942428589</c:v>
                </c:pt>
                <c:pt idx="248">
                  <c:v>1.099448561668396</c:v>
                </c:pt>
                <c:pt idx="249">
                  <c:v>1.099448561668396</c:v>
                </c:pt>
                <c:pt idx="250">
                  <c:v>1.099448561668396</c:v>
                </c:pt>
                <c:pt idx="251">
                  <c:v>1.1001642942428589</c:v>
                </c:pt>
                <c:pt idx="252">
                  <c:v>1.1001642942428589</c:v>
                </c:pt>
                <c:pt idx="253">
                  <c:v>1.099448561668396</c:v>
                </c:pt>
                <c:pt idx="254">
                  <c:v>1.1001642942428589</c:v>
                </c:pt>
                <c:pt idx="255">
                  <c:v>1.1001642942428589</c:v>
                </c:pt>
                <c:pt idx="256">
                  <c:v>1.099448561668396</c:v>
                </c:pt>
                <c:pt idx="257">
                  <c:v>1.099448561668396</c:v>
                </c:pt>
                <c:pt idx="258">
                  <c:v>1.1001642942428589</c:v>
                </c:pt>
                <c:pt idx="259">
                  <c:v>1.099448561668396</c:v>
                </c:pt>
                <c:pt idx="260">
                  <c:v>1.1001642942428589</c:v>
                </c:pt>
                <c:pt idx="261">
                  <c:v>1.1001642942428589</c:v>
                </c:pt>
                <c:pt idx="262">
                  <c:v>1.099448561668396</c:v>
                </c:pt>
                <c:pt idx="264">
                  <c:v>0.24983985722064972</c:v>
                </c:pt>
                <c:pt idx="265">
                  <c:v>0.13388651609420776</c:v>
                </c:pt>
                <c:pt idx="266">
                  <c:v>8.807779848575592E-2</c:v>
                </c:pt>
                <c:pt idx="267">
                  <c:v>6.6604956984519958E-2</c:v>
                </c:pt>
                <c:pt idx="268">
                  <c:v>5.5868539959192276E-2</c:v>
                </c:pt>
                <c:pt idx="269">
                  <c:v>4.9426686018705368E-2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2">
                  <c:v>-2.1081289742141962E-3</c:v>
                </c:pt>
                <c:pt idx="283">
                  <c:v>-2.8238901868462563E-3</c:v>
                </c:pt>
                <c:pt idx="285">
                  <c:v>-19.997615814208984</c:v>
                </c:pt>
                <c:pt idx="286">
                  <c:v>-19.997615814208984</c:v>
                </c:pt>
                <c:pt idx="287">
                  <c:v>-19.99690055847168</c:v>
                </c:pt>
                <c:pt idx="288">
                  <c:v>-19.998332977294922</c:v>
                </c:pt>
                <c:pt idx="289">
                  <c:v>-19.997615814208984</c:v>
                </c:pt>
                <c:pt idx="290">
                  <c:v>-19.997615814208984</c:v>
                </c:pt>
                <c:pt idx="291">
                  <c:v>-19.998332977294922</c:v>
                </c:pt>
                <c:pt idx="292">
                  <c:v>-19.997615814208984</c:v>
                </c:pt>
                <c:pt idx="293">
                  <c:v>-19.997615814208984</c:v>
                </c:pt>
                <c:pt idx="294">
                  <c:v>-19.998332977294922</c:v>
                </c:pt>
                <c:pt idx="295">
                  <c:v>-19.997615814208984</c:v>
                </c:pt>
                <c:pt idx="296">
                  <c:v>-19.997615814208984</c:v>
                </c:pt>
                <c:pt idx="297">
                  <c:v>-19.997615814208984</c:v>
                </c:pt>
                <c:pt idx="298">
                  <c:v>-19.997615814208984</c:v>
                </c:pt>
                <c:pt idx="299">
                  <c:v>-19.997615814208984</c:v>
                </c:pt>
                <c:pt idx="300">
                  <c:v>-19.997615814208984</c:v>
                </c:pt>
                <c:pt idx="301">
                  <c:v>-19.997615814208984</c:v>
                </c:pt>
                <c:pt idx="302">
                  <c:v>-19.998332977294922</c:v>
                </c:pt>
                <c:pt idx="303">
                  <c:v>-19.998332977294922</c:v>
                </c:pt>
                <c:pt idx="304">
                  <c:v>-19.998332977294922</c:v>
                </c:pt>
                <c:pt idx="305">
                  <c:v>-19.998332977294922</c:v>
                </c:pt>
                <c:pt idx="306">
                  <c:v>-19.998332977294922</c:v>
                </c:pt>
                <c:pt idx="307">
                  <c:v>-19.998332977294922</c:v>
                </c:pt>
                <c:pt idx="308">
                  <c:v>-19.999048233032227</c:v>
                </c:pt>
                <c:pt idx="309">
                  <c:v>-19.997615814208984</c:v>
                </c:pt>
                <c:pt idx="310">
                  <c:v>-19.997615814208984</c:v>
                </c:pt>
                <c:pt idx="311">
                  <c:v>-19.997615814208984</c:v>
                </c:pt>
                <c:pt idx="312">
                  <c:v>-19.998332977294922</c:v>
                </c:pt>
                <c:pt idx="313">
                  <c:v>-19.997615814208984</c:v>
                </c:pt>
                <c:pt idx="314">
                  <c:v>-19.998332977294922</c:v>
                </c:pt>
                <c:pt idx="315">
                  <c:v>-19.998332977294922</c:v>
                </c:pt>
                <c:pt idx="316">
                  <c:v>-19.998332977294922</c:v>
                </c:pt>
                <c:pt idx="317">
                  <c:v>-19.998332977294922</c:v>
                </c:pt>
                <c:pt idx="318">
                  <c:v>-19.997615814208984</c:v>
                </c:pt>
                <c:pt idx="319">
                  <c:v>-19.998332977294922</c:v>
                </c:pt>
                <c:pt idx="320">
                  <c:v>-19.998332977294922</c:v>
                </c:pt>
                <c:pt idx="321">
                  <c:v>-19.998332977294922</c:v>
                </c:pt>
                <c:pt idx="322">
                  <c:v>-19.997615814208984</c:v>
                </c:pt>
                <c:pt idx="323">
                  <c:v>-19.998332977294922</c:v>
                </c:pt>
                <c:pt idx="324">
                  <c:v>-19.998332977294922</c:v>
                </c:pt>
                <c:pt idx="325">
                  <c:v>-19.997615814208984</c:v>
                </c:pt>
                <c:pt idx="326">
                  <c:v>-19.997615814208984</c:v>
                </c:pt>
                <c:pt idx="327">
                  <c:v>-19.997615814208984</c:v>
                </c:pt>
                <c:pt idx="328">
                  <c:v>-19.998332977294922</c:v>
                </c:pt>
                <c:pt idx="329">
                  <c:v>-19.998332977294922</c:v>
                </c:pt>
                <c:pt idx="330">
                  <c:v>-19.997615814208984</c:v>
                </c:pt>
                <c:pt idx="331">
                  <c:v>-19.997615814208984</c:v>
                </c:pt>
                <c:pt idx="332">
                  <c:v>-19.997615814208984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5">
                  <c:v>1.099448561668396</c:v>
                </c:pt>
                <c:pt idx="346">
                  <c:v>1.1001642942428589</c:v>
                </c:pt>
                <c:pt idx="347">
                  <c:v>1.099448561668396</c:v>
                </c:pt>
                <c:pt idx="348">
                  <c:v>1.1001642942428589</c:v>
                </c:pt>
                <c:pt idx="349">
                  <c:v>1.099448561668396</c:v>
                </c:pt>
                <c:pt idx="350">
                  <c:v>1.1001642942428589</c:v>
                </c:pt>
                <c:pt idx="351">
                  <c:v>1.1001642942428589</c:v>
                </c:pt>
                <c:pt idx="352">
                  <c:v>1.1001642942428589</c:v>
                </c:pt>
                <c:pt idx="353">
                  <c:v>1.099448561668396</c:v>
                </c:pt>
                <c:pt idx="354">
                  <c:v>1.099448561668396</c:v>
                </c:pt>
                <c:pt idx="355">
                  <c:v>1.099448561668396</c:v>
                </c:pt>
                <c:pt idx="356">
                  <c:v>1.099448561668396</c:v>
                </c:pt>
                <c:pt idx="357">
                  <c:v>1.099448561668396</c:v>
                </c:pt>
                <c:pt idx="358">
                  <c:v>1.1001642942428589</c:v>
                </c:pt>
                <c:pt idx="359">
                  <c:v>1.099448561668396</c:v>
                </c:pt>
                <c:pt idx="360">
                  <c:v>1.099448561668396</c:v>
                </c:pt>
                <c:pt idx="361">
                  <c:v>1.099448561668396</c:v>
                </c:pt>
                <c:pt idx="362">
                  <c:v>1.099448561668396</c:v>
                </c:pt>
                <c:pt idx="363">
                  <c:v>1.1001642942428589</c:v>
                </c:pt>
                <c:pt idx="364">
                  <c:v>1.099448561668396</c:v>
                </c:pt>
                <c:pt idx="365">
                  <c:v>1.099448561668396</c:v>
                </c:pt>
                <c:pt idx="366">
                  <c:v>1.099448561668396</c:v>
                </c:pt>
                <c:pt idx="368">
                  <c:v>0.24840833246707916</c:v>
                </c:pt>
                <c:pt idx="369">
                  <c:v>0.12529738247394562</c:v>
                </c:pt>
                <c:pt idx="370">
                  <c:v>7.6625615358352661E-2</c:v>
                </c:pt>
                <c:pt idx="371">
                  <c:v>5.7300060987472534E-2</c:v>
                </c:pt>
                <c:pt idx="372">
                  <c:v>4.9426686018705368E-2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-2.8238901868462563E-3</c:v>
                </c:pt>
                <c:pt idx="386">
                  <c:v>-2.8238901868462563E-3</c:v>
                </c:pt>
                <c:pt idx="388">
                  <c:v>-19.997615814208984</c:v>
                </c:pt>
                <c:pt idx="389">
                  <c:v>-19.997615814208984</c:v>
                </c:pt>
                <c:pt idx="390">
                  <c:v>-19.998332977294922</c:v>
                </c:pt>
                <c:pt idx="391">
                  <c:v>-19.998332977294922</c:v>
                </c:pt>
                <c:pt idx="392">
                  <c:v>-19.997615814208984</c:v>
                </c:pt>
                <c:pt idx="393">
                  <c:v>-19.998332977294922</c:v>
                </c:pt>
                <c:pt idx="394">
                  <c:v>-19.998332977294922</c:v>
                </c:pt>
                <c:pt idx="395">
                  <c:v>-19.998332977294922</c:v>
                </c:pt>
                <c:pt idx="396">
                  <c:v>-19.998332977294922</c:v>
                </c:pt>
                <c:pt idx="397">
                  <c:v>-19.997615814208984</c:v>
                </c:pt>
                <c:pt idx="398">
                  <c:v>-19.997615814208984</c:v>
                </c:pt>
                <c:pt idx="399">
                  <c:v>-19.997615814208984</c:v>
                </c:pt>
                <c:pt idx="400">
                  <c:v>-19.998332977294922</c:v>
                </c:pt>
                <c:pt idx="401">
                  <c:v>-19.998332977294922</c:v>
                </c:pt>
                <c:pt idx="402">
                  <c:v>-19.997615814208984</c:v>
                </c:pt>
                <c:pt idx="403">
                  <c:v>-19.997615814208984</c:v>
                </c:pt>
                <c:pt idx="404">
                  <c:v>-19.998332977294922</c:v>
                </c:pt>
                <c:pt idx="405">
                  <c:v>-19.998332977294922</c:v>
                </c:pt>
                <c:pt idx="406">
                  <c:v>-19.998332977294922</c:v>
                </c:pt>
                <c:pt idx="407">
                  <c:v>-19.997615814208984</c:v>
                </c:pt>
                <c:pt idx="408">
                  <c:v>-19.998332977294922</c:v>
                </c:pt>
                <c:pt idx="409">
                  <c:v>-19.998332977294922</c:v>
                </c:pt>
                <c:pt idx="410">
                  <c:v>-19.998332977294922</c:v>
                </c:pt>
                <c:pt idx="411">
                  <c:v>-19.997615814208984</c:v>
                </c:pt>
                <c:pt idx="412">
                  <c:v>-19.998332977294922</c:v>
                </c:pt>
                <c:pt idx="413">
                  <c:v>-19.998332977294922</c:v>
                </c:pt>
                <c:pt idx="414">
                  <c:v>-19.997615814208984</c:v>
                </c:pt>
                <c:pt idx="415">
                  <c:v>-19.998332977294922</c:v>
                </c:pt>
                <c:pt idx="416">
                  <c:v>-19.998332977294922</c:v>
                </c:pt>
                <c:pt idx="417">
                  <c:v>-19.998332977294922</c:v>
                </c:pt>
                <c:pt idx="418">
                  <c:v>-19.998332977294922</c:v>
                </c:pt>
                <c:pt idx="419">
                  <c:v>-19.998332977294922</c:v>
                </c:pt>
                <c:pt idx="420">
                  <c:v>-19.998332977294922</c:v>
                </c:pt>
                <c:pt idx="421">
                  <c:v>-19.998332977294922</c:v>
                </c:pt>
                <c:pt idx="422">
                  <c:v>-19.998332977294922</c:v>
                </c:pt>
                <c:pt idx="423">
                  <c:v>-19.998332977294922</c:v>
                </c:pt>
                <c:pt idx="424">
                  <c:v>-19.997615814208984</c:v>
                </c:pt>
                <c:pt idx="425">
                  <c:v>-19.997615814208984</c:v>
                </c:pt>
                <c:pt idx="426">
                  <c:v>-19.998332977294922</c:v>
                </c:pt>
                <c:pt idx="427">
                  <c:v>-19.998332977294922</c:v>
                </c:pt>
                <c:pt idx="428">
                  <c:v>-19.998332977294922</c:v>
                </c:pt>
                <c:pt idx="429">
                  <c:v>-19.998332977294922</c:v>
                </c:pt>
                <c:pt idx="430">
                  <c:v>-19.997615814208984</c:v>
                </c:pt>
                <c:pt idx="431">
                  <c:v>-19.997615814208984</c:v>
                </c:pt>
                <c:pt idx="432">
                  <c:v>-19.997615814208984</c:v>
                </c:pt>
                <c:pt idx="433">
                  <c:v>-19.998332977294922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1.099448561668396</c:v>
                </c:pt>
                <c:pt idx="447">
                  <c:v>1.099448561668396</c:v>
                </c:pt>
                <c:pt idx="448">
                  <c:v>1.1001642942428589</c:v>
                </c:pt>
                <c:pt idx="449">
                  <c:v>1.1001642942428589</c:v>
                </c:pt>
                <c:pt idx="450">
                  <c:v>1.1001642942428589</c:v>
                </c:pt>
                <c:pt idx="451">
                  <c:v>1.099448561668396</c:v>
                </c:pt>
                <c:pt idx="452">
                  <c:v>1.1001642942428589</c:v>
                </c:pt>
                <c:pt idx="453">
                  <c:v>1.1008800268173218</c:v>
                </c:pt>
                <c:pt idx="454">
                  <c:v>1.099448561668396</c:v>
                </c:pt>
                <c:pt idx="455">
                  <c:v>1.099448561668396</c:v>
                </c:pt>
                <c:pt idx="456">
                  <c:v>1.099448561668396</c:v>
                </c:pt>
                <c:pt idx="457">
                  <c:v>1.099448561668396</c:v>
                </c:pt>
                <c:pt idx="458">
                  <c:v>1.1001642942428589</c:v>
                </c:pt>
                <c:pt idx="459">
                  <c:v>1.1001642942428589</c:v>
                </c:pt>
                <c:pt idx="460">
                  <c:v>1.1001642942428589</c:v>
                </c:pt>
                <c:pt idx="461">
                  <c:v>1.099448561668396</c:v>
                </c:pt>
                <c:pt idx="462">
                  <c:v>1.1008800268173218</c:v>
                </c:pt>
                <c:pt idx="463">
                  <c:v>1.1001642942428589</c:v>
                </c:pt>
                <c:pt idx="464">
                  <c:v>1.1001642942428589</c:v>
                </c:pt>
                <c:pt idx="465">
                  <c:v>1.1001642942428589</c:v>
                </c:pt>
                <c:pt idx="466">
                  <c:v>1.099448561668396</c:v>
                </c:pt>
                <c:pt idx="468">
                  <c:v>0.22550398111343384</c:v>
                </c:pt>
                <c:pt idx="469">
                  <c:v>0.10955063998699188</c:v>
                </c:pt>
                <c:pt idx="470">
                  <c:v>6.9468006491661072E-2</c:v>
                </c:pt>
                <c:pt idx="471">
                  <c:v>4.9426686018705368E-2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4">
                  <c:v>-2.8238901868462563E-3</c:v>
                </c:pt>
                <c:pt idx="485">
                  <c:v>-2.8238901868462563E-3</c:v>
                </c:pt>
                <c:pt idx="487">
                  <c:v>-19.99690055847168</c:v>
                </c:pt>
                <c:pt idx="488">
                  <c:v>-19.997615814208984</c:v>
                </c:pt>
                <c:pt idx="489">
                  <c:v>-19.99690055847168</c:v>
                </c:pt>
                <c:pt idx="490">
                  <c:v>-19.997615814208984</c:v>
                </c:pt>
                <c:pt idx="491">
                  <c:v>-19.997615814208984</c:v>
                </c:pt>
                <c:pt idx="492">
                  <c:v>-19.998332977294922</c:v>
                </c:pt>
                <c:pt idx="493">
                  <c:v>-19.997615814208984</c:v>
                </c:pt>
                <c:pt idx="494">
                  <c:v>-19.997615814208984</c:v>
                </c:pt>
                <c:pt idx="495">
                  <c:v>-19.998332977294922</c:v>
                </c:pt>
                <c:pt idx="496">
                  <c:v>-19.998332977294922</c:v>
                </c:pt>
                <c:pt idx="497">
                  <c:v>-19.998332977294922</c:v>
                </c:pt>
                <c:pt idx="498">
                  <c:v>-19.998332977294922</c:v>
                </c:pt>
                <c:pt idx="499">
                  <c:v>-19.998332977294922</c:v>
                </c:pt>
                <c:pt idx="500">
                  <c:v>-19.998332977294922</c:v>
                </c:pt>
                <c:pt idx="501">
                  <c:v>-19.998332977294922</c:v>
                </c:pt>
                <c:pt idx="502">
                  <c:v>-19.998332977294922</c:v>
                </c:pt>
                <c:pt idx="503">
                  <c:v>-19.998332977294922</c:v>
                </c:pt>
                <c:pt idx="504">
                  <c:v>-19.998332977294922</c:v>
                </c:pt>
                <c:pt idx="505">
                  <c:v>-19.998332977294922</c:v>
                </c:pt>
                <c:pt idx="506">
                  <c:v>-19.998332977294922</c:v>
                </c:pt>
                <c:pt idx="507">
                  <c:v>-19.997615814208984</c:v>
                </c:pt>
                <c:pt idx="508">
                  <c:v>-19.998332977294922</c:v>
                </c:pt>
                <c:pt idx="509">
                  <c:v>-19.998332977294922</c:v>
                </c:pt>
                <c:pt idx="510">
                  <c:v>-19.998332977294922</c:v>
                </c:pt>
                <c:pt idx="511">
                  <c:v>-19.998332977294922</c:v>
                </c:pt>
                <c:pt idx="512">
                  <c:v>-19.998332977294922</c:v>
                </c:pt>
                <c:pt idx="513">
                  <c:v>-19.998332977294922</c:v>
                </c:pt>
                <c:pt idx="514">
                  <c:v>-19.997615814208984</c:v>
                </c:pt>
                <c:pt idx="515">
                  <c:v>-19.998332977294922</c:v>
                </c:pt>
                <c:pt idx="516">
                  <c:v>-19.997615814208984</c:v>
                </c:pt>
                <c:pt idx="517">
                  <c:v>-19.997615814208984</c:v>
                </c:pt>
                <c:pt idx="518">
                  <c:v>-19.998332977294922</c:v>
                </c:pt>
                <c:pt idx="519">
                  <c:v>-19.997615814208984</c:v>
                </c:pt>
                <c:pt idx="520">
                  <c:v>-19.998332977294922</c:v>
                </c:pt>
                <c:pt idx="521">
                  <c:v>-19.998332977294922</c:v>
                </c:pt>
                <c:pt idx="522">
                  <c:v>-19.998332977294922</c:v>
                </c:pt>
                <c:pt idx="523">
                  <c:v>-19.998332977294922</c:v>
                </c:pt>
                <c:pt idx="524">
                  <c:v>-19.998332977294922</c:v>
                </c:pt>
                <c:pt idx="525">
                  <c:v>-19.997615814208984</c:v>
                </c:pt>
                <c:pt idx="526">
                  <c:v>-19.998332977294922</c:v>
                </c:pt>
                <c:pt idx="527">
                  <c:v>-19.998332977294922</c:v>
                </c:pt>
                <c:pt idx="528">
                  <c:v>-19.998332977294922</c:v>
                </c:pt>
                <c:pt idx="529">
                  <c:v>-19.997615814208984</c:v>
                </c:pt>
                <c:pt idx="530">
                  <c:v>-19.998332977294922</c:v>
                </c:pt>
                <c:pt idx="531">
                  <c:v>-19.998332977294922</c:v>
                </c:pt>
                <c:pt idx="532">
                  <c:v>-19.998332977294922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5">
                  <c:v>1.099448561668396</c:v>
                </c:pt>
                <c:pt idx="546">
                  <c:v>1.099448561668396</c:v>
                </c:pt>
                <c:pt idx="547">
                  <c:v>1.099448561668396</c:v>
                </c:pt>
                <c:pt idx="548">
                  <c:v>1.1001642942428589</c:v>
                </c:pt>
                <c:pt idx="549">
                  <c:v>1.1001642942428589</c:v>
                </c:pt>
                <c:pt idx="550">
                  <c:v>1.1001642942428589</c:v>
                </c:pt>
                <c:pt idx="551">
                  <c:v>1.1001642942428589</c:v>
                </c:pt>
                <c:pt idx="552">
                  <c:v>1.099448561668396</c:v>
                </c:pt>
                <c:pt idx="553">
                  <c:v>1.1001642942428589</c:v>
                </c:pt>
                <c:pt idx="554">
                  <c:v>1.1001642942428589</c:v>
                </c:pt>
                <c:pt idx="555">
                  <c:v>1.1001642942428589</c:v>
                </c:pt>
                <c:pt idx="556">
                  <c:v>1.099448561668396</c:v>
                </c:pt>
                <c:pt idx="557">
                  <c:v>1.1001642942428589</c:v>
                </c:pt>
                <c:pt idx="558">
                  <c:v>1.1001642942428589</c:v>
                </c:pt>
                <c:pt idx="559">
                  <c:v>1.1001642942428589</c:v>
                </c:pt>
                <c:pt idx="560">
                  <c:v>1.1001642942428589</c:v>
                </c:pt>
                <c:pt idx="561">
                  <c:v>1.099448561668396</c:v>
                </c:pt>
                <c:pt idx="562">
                  <c:v>1.099448561668396</c:v>
                </c:pt>
                <c:pt idx="563">
                  <c:v>1.1001642942428589</c:v>
                </c:pt>
                <c:pt idx="564">
                  <c:v>1.1001642942428589</c:v>
                </c:pt>
                <c:pt idx="565">
                  <c:v>1.099448561668396</c:v>
                </c:pt>
                <c:pt idx="567">
                  <c:v>0.22264093160629272</c:v>
                </c:pt>
                <c:pt idx="568">
                  <c:v>0.10525607317686081</c:v>
                </c:pt>
                <c:pt idx="569">
                  <c:v>6.6604956984519958E-2</c:v>
                </c:pt>
                <c:pt idx="570">
                  <c:v>-7.29684978723526E-2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3">
                  <c:v>-2.8238901868462563E-3</c:v>
                </c:pt>
                <c:pt idx="584">
                  <c:v>-2.8238901868462563E-3</c:v>
                </c:pt>
                <c:pt idx="586">
                  <c:v>-19.997615814208984</c:v>
                </c:pt>
                <c:pt idx="587">
                  <c:v>-19.997615814208984</c:v>
                </c:pt>
                <c:pt idx="588">
                  <c:v>-19.997615814208984</c:v>
                </c:pt>
                <c:pt idx="589">
                  <c:v>-19.997615814208984</c:v>
                </c:pt>
                <c:pt idx="590">
                  <c:v>-19.997615814208984</c:v>
                </c:pt>
                <c:pt idx="591">
                  <c:v>-19.997615814208984</c:v>
                </c:pt>
                <c:pt idx="592">
                  <c:v>-19.997615814208984</c:v>
                </c:pt>
                <c:pt idx="593">
                  <c:v>-19.998332977294922</c:v>
                </c:pt>
                <c:pt idx="594">
                  <c:v>-19.997615814208984</c:v>
                </c:pt>
                <c:pt idx="595">
                  <c:v>-19.998332977294922</c:v>
                </c:pt>
                <c:pt idx="596">
                  <c:v>-19.998332977294922</c:v>
                </c:pt>
                <c:pt idx="597">
                  <c:v>-19.997615814208984</c:v>
                </c:pt>
                <c:pt idx="598">
                  <c:v>-19.997615814208984</c:v>
                </c:pt>
                <c:pt idx="599">
                  <c:v>-19.998332977294922</c:v>
                </c:pt>
                <c:pt idx="600">
                  <c:v>-19.998332977294922</c:v>
                </c:pt>
                <c:pt idx="601">
                  <c:v>-19.997615814208984</c:v>
                </c:pt>
                <c:pt idx="602">
                  <c:v>-19.997615814208984</c:v>
                </c:pt>
                <c:pt idx="603">
                  <c:v>-19.997615814208984</c:v>
                </c:pt>
                <c:pt idx="604">
                  <c:v>-19.997615814208984</c:v>
                </c:pt>
                <c:pt idx="605">
                  <c:v>-19.998332977294922</c:v>
                </c:pt>
                <c:pt idx="606">
                  <c:v>-19.998332977294922</c:v>
                </c:pt>
                <c:pt idx="607">
                  <c:v>-19.997615814208984</c:v>
                </c:pt>
                <c:pt idx="608">
                  <c:v>-19.998332977294922</c:v>
                </c:pt>
                <c:pt idx="609">
                  <c:v>-19.998332977294922</c:v>
                </c:pt>
                <c:pt idx="610">
                  <c:v>-19.998332977294922</c:v>
                </c:pt>
                <c:pt idx="611">
                  <c:v>-19.998332977294922</c:v>
                </c:pt>
                <c:pt idx="612">
                  <c:v>-19.998332977294922</c:v>
                </c:pt>
                <c:pt idx="613">
                  <c:v>-19.998332977294922</c:v>
                </c:pt>
                <c:pt idx="614">
                  <c:v>-19.998332977294922</c:v>
                </c:pt>
                <c:pt idx="615">
                  <c:v>-19.998332977294922</c:v>
                </c:pt>
                <c:pt idx="616">
                  <c:v>-19.998332977294922</c:v>
                </c:pt>
                <c:pt idx="617">
                  <c:v>-19.998332977294922</c:v>
                </c:pt>
                <c:pt idx="618">
                  <c:v>-19.998332977294922</c:v>
                </c:pt>
                <c:pt idx="619">
                  <c:v>-19.998332977294922</c:v>
                </c:pt>
                <c:pt idx="620">
                  <c:v>-19.998332977294922</c:v>
                </c:pt>
                <c:pt idx="621">
                  <c:v>-19.997615814208984</c:v>
                </c:pt>
                <c:pt idx="622">
                  <c:v>-19.997615814208984</c:v>
                </c:pt>
                <c:pt idx="623">
                  <c:v>-19.997615814208984</c:v>
                </c:pt>
                <c:pt idx="624">
                  <c:v>-19.997615814208984</c:v>
                </c:pt>
                <c:pt idx="625">
                  <c:v>-19.998332977294922</c:v>
                </c:pt>
                <c:pt idx="626">
                  <c:v>-19.998332977294922</c:v>
                </c:pt>
                <c:pt idx="627">
                  <c:v>-19.998332977294922</c:v>
                </c:pt>
                <c:pt idx="628">
                  <c:v>-19.998332977294922</c:v>
                </c:pt>
                <c:pt idx="629">
                  <c:v>-19.998332977294922</c:v>
                </c:pt>
                <c:pt idx="630">
                  <c:v>-19.997615814208984</c:v>
                </c:pt>
                <c:pt idx="631">
                  <c:v>-19.998332977294922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4">
                  <c:v>0</c:v>
                </c:pt>
                <c:pt idx="645">
                  <c:v>0</c:v>
                </c:pt>
                <c:pt idx="647">
                  <c:v>1.1001642942428589</c:v>
                </c:pt>
                <c:pt idx="648">
                  <c:v>1.099448561668396</c:v>
                </c:pt>
                <c:pt idx="649">
                  <c:v>1.1001642942428589</c:v>
                </c:pt>
                <c:pt idx="650">
                  <c:v>1.1001642942428589</c:v>
                </c:pt>
                <c:pt idx="651">
                  <c:v>1.099448561668396</c:v>
                </c:pt>
                <c:pt idx="652">
                  <c:v>1.099448561668396</c:v>
                </c:pt>
                <c:pt idx="653">
                  <c:v>1.099448561668396</c:v>
                </c:pt>
                <c:pt idx="654">
                  <c:v>1.1001642942428589</c:v>
                </c:pt>
                <c:pt idx="655">
                  <c:v>1.1001642942428589</c:v>
                </c:pt>
                <c:pt idx="656">
                  <c:v>1.1001642942428589</c:v>
                </c:pt>
                <c:pt idx="657">
                  <c:v>1.1001642942428589</c:v>
                </c:pt>
                <c:pt idx="658">
                  <c:v>1.099448561668396</c:v>
                </c:pt>
                <c:pt idx="659">
                  <c:v>1.1001642942428589</c:v>
                </c:pt>
                <c:pt idx="660">
                  <c:v>1.1001642942428589</c:v>
                </c:pt>
                <c:pt idx="661">
                  <c:v>1.1001642942428589</c:v>
                </c:pt>
                <c:pt idx="662">
                  <c:v>1.099448561668396</c:v>
                </c:pt>
                <c:pt idx="663">
                  <c:v>1.1001642942428589</c:v>
                </c:pt>
                <c:pt idx="664">
                  <c:v>1.099448561668396</c:v>
                </c:pt>
                <c:pt idx="665">
                  <c:v>1.099448561668396</c:v>
                </c:pt>
                <c:pt idx="666">
                  <c:v>1.1001642942428589</c:v>
                </c:pt>
                <c:pt idx="667">
                  <c:v>1.099448561668396</c:v>
                </c:pt>
                <c:pt idx="669">
                  <c:v>0.21834635734558105</c:v>
                </c:pt>
                <c:pt idx="670">
                  <c:v>0.1023930236697197</c:v>
                </c:pt>
                <c:pt idx="671">
                  <c:v>6.5173432230949402E-2</c:v>
                </c:pt>
                <c:pt idx="672">
                  <c:v>4.9426686018705368E-2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5">
                  <c:v>-2.8238901868462563E-3</c:v>
                </c:pt>
                <c:pt idx="686">
                  <c:v>-2.8238901868462563E-3</c:v>
                </c:pt>
                <c:pt idx="688">
                  <c:v>-23.173450469970703</c:v>
                </c:pt>
                <c:pt idx="689">
                  <c:v>-23.174880981445313</c:v>
                </c:pt>
                <c:pt idx="690">
                  <c:v>-23.174880981445313</c:v>
                </c:pt>
                <c:pt idx="691">
                  <c:v>-23.174880981445313</c:v>
                </c:pt>
                <c:pt idx="692">
                  <c:v>-23.174165725708008</c:v>
                </c:pt>
                <c:pt idx="693">
                  <c:v>-23.174880981445313</c:v>
                </c:pt>
                <c:pt idx="694">
                  <c:v>-23.174880981445313</c:v>
                </c:pt>
                <c:pt idx="695">
                  <c:v>-23.175596237182617</c:v>
                </c:pt>
                <c:pt idx="696">
                  <c:v>-23.175596237182617</c:v>
                </c:pt>
                <c:pt idx="697">
                  <c:v>-23.175596237182617</c:v>
                </c:pt>
                <c:pt idx="698">
                  <c:v>-23.174880981445313</c:v>
                </c:pt>
                <c:pt idx="699">
                  <c:v>-23.174880981445313</c:v>
                </c:pt>
                <c:pt idx="700">
                  <c:v>-23.174880981445313</c:v>
                </c:pt>
                <c:pt idx="701">
                  <c:v>-23.175596237182617</c:v>
                </c:pt>
                <c:pt idx="702">
                  <c:v>-23.175596237182617</c:v>
                </c:pt>
                <c:pt idx="703">
                  <c:v>-23.175596237182617</c:v>
                </c:pt>
                <c:pt idx="704">
                  <c:v>-23.175596237182617</c:v>
                </c:pt>
                <c:pt idx="705">
                  <c:v>-23.174880981445313</c:v>
                </c:pt>
                <c:pt idx="706">
                  <c:v>-23.174880981445313</c:v>
                </c:pt>
                <c:pt idx="707">
                  <c:v>-23.175596237182617</c:v>
                </c:pt>
                <c:pt idx="708">
                  <c:v>-23.174880981445313</c:v>
                </c:pt>
                <c:pt idx="709">
                  <c:v>-23.176313400268555</c:v>
                </c:pt>
                <c:pt idx="710">
                  <c:v>-23.174880981445313</c:v>
                </c:pt>
                <c:pt idx="711">
                  <c:v>-23.175596237182617</c:v>
                </c:pt>
                <c:pt idx="712">
                  <c:v>-23.174880981445313</c:v>
                </c:pt>
                <c:pt idx="713">
                  <c:v>-23.175596237182617</c:v>
                </c:pt>
                <c:pt idx="714">
                  <c:v>-23.175596237182617</c:v>
                </c:pt>
                <c:pt idx="715">
                  <c:v>-23.175596237182617</c:v>
                </c:pt>
                <c:pt idx="716">
                  <c:v>-23.175596237182617</c:v>
                </c:pt>
                <c:pt idx="717">
                  <c:v>-23.175596237182617</c:v>
                </c:pt>
                <c:pt idx="718">
                  <c:v>-23.175596237182617</c:v>
                </c:pt>
                <c:pt idx="719">
                  <c:v>-23.174880981445313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2">
                  <c:v>-2.8238901868462563E-3</c:v>
                </c:pt>
                <c:pt idx="733">
                  <c:v>-2.8238901868462563E-3</c:v>
                </c:pt>
                <c:pt idx="735">
                  <c:v>1.1001642942428589</c:v>
                </c:pt>
                <c:pt idx="736">
                  <c:v>1.1001642942428589</c:v>
                </c:pt>
                <c:pt idx="737">
                  <c:v>1.1001642942428589</c:v>
                </c:pt>
                <c:pt idx="738">
                  <c:v>1.1001642942428589</c:v>
                </c:pt>
                <c:pt idx="739">
                  <c:v>1.099448561668396</c:v>
                </c:pt>
                <c:pt idx="740">
                  <c:v>1.099448561668396</c:v>
                </c:pt>
                <c:pt idx="741">
                  <c:v>1.1001642942428589</c:v>
                </c:pt>
                <c:pt idx="742">
                  <c:v>1.1001642942428589</c:v>
                </c:pt>
                <c:pt idx="743">
                  <c:v>1.099448561668396</c:v>
                </c:pt>
                <c:pt idx="744">
                  <c:v>1.1001642942428589</c:v>
                </c:pt>
                <c:pt idx="745">
                  <c:v>1.099448561668396</c:v>
                </c:pt>
                <c:pt idx="746">
                  <c:v>1.099448561668396</c:v>
                </c:pt>
                <c:pt idx="747">
                  <c:v>1.099448561668396</c:v>
                </c:pt>
                <c:pt idx="748">
                  <c:v>1.1001642942428589</c:v>
                </c:pt>
                <c:pt idx="749">
                  <c:v>1.1001642942428589</c:v>
                </c:pt>
                <c:pt idx="750">
                  <c:v>1.099448561668396</c:v>
                </c:pt>
                <c:pt idx="752">
                  <c:v>0.14319142699241638</c:v>
                </c:pt>
                <c:pt idx="753">
                  <c:v>-6.5810889005661011E-2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6">
                  <c:v>-2.8238901868462563E-3</c:v>
                </c:pt>
                <c:pt idx="767">
                  <c:v>-2.8238901868462563E-3</c:v>
                </c:pt>
                <c:pt idx="769">
                  <c:v>-23.173450469970703</c:v>
                </c:pt>
                <c:pt idx="770">
                  <c:v>-23.174165725708008</c:v>
                </c:pt>
                <c:pt idx="771">
                  <c:v>-23.174880981445313</c:v>
                </c:pt>
                <c:pt idx="772">
                  <c:v>-23.174165725708008</c:v>
                </c:pt>
                <c:pt idx="773">
                  <c:v>-23.174880981445313</c:v>
                </c:pt>
                <c:pt idx="774">
                  <c:v>-23.174880981445313</c:v>
                </c:pt>
                <c:pt idx="775">
                  <c:v>-23.174880981445313</c:v>
                </c:pt>
                <c:pt idx="776">
                  <c:v>-23.175596237182617</c:v>
                </c:pt>
                <c:pt idx="777">
                  <c:v>-23.175596237182617</c:v>
                </c:pt>
                <c:pt idx="778">
                  <c:v>-23.174880981445313</c:v>
                </c:pt>
                <c:pt idx="779">
                  <c:v>-23.175596237182617</c:v>
                </c:pt>
                <c:pt idx="780">
                  <c:v>-23.174880981445313</c:v>
                </c:pt>
                <c:pt idx="781">
                  <c:v>-23.174880981445313</c:v>
                </c:pt>
                <c:pt idx="782">
                  <c:v>-23.175596237182617</c:v>
                </c:pt>
                <c:pt idx="783">
                  <c:v>-23.175596237182617</c:v>
                </c:pt>
                <c:pt idx="784">
                  <c:v>-23.174880981445313</c:v>
                </c:pt>
                <c:pt idx="785">
                  <c:v>-23.175596237182617</c:v>
                </c:pt>
                <c:pt idx="786">
                  <c:v>-23.174165725708008</c:v>
                </c:pt>
                <c:pt idx="787">
                  <c:v>-23.174880981445313</c:v>
                </c:pt>
                <c:pt idx="788">
                  <c:v>-23.175596237182617</c:v>
                </c:pt>
                <c:pt idx="789">
                  <c:v>-23.175596237182617</c:v>
                </c:pt>
                <c:pt idx="790">
                  <c:v>-23.175596237182617</c:v>
                </c:pt>
                <c:pt idx="791">
                  <c:v>-23.175596237182617</c:v>
                </c:pt>
                <c:pt idx="792">
                  <c:v>-23.174880981445313</c:v>
                </c:pt>
                <c:pt idx="793">
                  <c:v>-23.175596237182617</c:v>
                </c:pt>
                <c:pt idx="794">
                  <c:v>-23.175596237182617</c:v>
                </c:pt>
                <c:pt idx="795">
                  <c:v>-23.174880981445313</c:v>
                </c:pt>
                <c:pt idx="796">
                  <c:v>-23.174880981445313</c:v>
                </c:pt>
                <c:pt idx="797">
                  <c:v>-23.174880981445313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10">
                  <c:v>1.099448561668396</c:v>
                </c:pt>
                <c:pt idx="811">
                  <c:v>1.099448561668396</c:v>
                </c:pt>
                <c:pt idx="812">
                  <c:v>1.1001642942428589</c:v>
                </c:pt>
                <c:pt idx="813">
                  <c:v>1.099448561668396</c:v>
                </c:pt>
                <c:pt idx="814">
                  <c:v>1.099448561668396</c:v>
                </c:pt>
                <c:pt idx="815">
                  <c:v>1.1001642942428589</c:v>
                </c:pt>
                <c:pt idx="816">
                  <c:v>1.1001642942428589</c:v>
                </c:pt>
                <c:pt idx="817">
                  <c:v>1.099448561668396</c:v>
                </c:pt>
                <c:pt idx="818">
                  <c:v>1.1008800268173218</c:v>
                </c:pt>
                <c:pt idx="819">
                  <c:v>1.1001642942428589</c:v>
                </c:pt>
                <c:pt idx="820">
                  <c:v>1.1001642942428589</c:v>
                </c:pt>
                <c:pt idx="821">
                  <c:v>1.099448561668396</c:v>
                </c:pt>
                <c:pt idx="822">
                  <c:v>1.1001642942428589</c:v>
                </c:pt>
                <c:pt idx="823">
                  <c:v>1.1001642942428589</c:v>
                </c:pt>
                <c:pt idx="824">
                  <c:v>1.1001642942428589</c:v>
                </c:pt>
                <c:pt idx="826">
                  <c:v>0.12959195673465729</c:v>
                </c:pt>
                <c:pt idx="827">
                  <c:v>6.1594627797603607E-2</c:v>
                </c:pt>
                <c:pt idx="828">
                  <c:v>4.9426686018705368E-2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1">
                  <c:v>-2.8238901868462563E-3</c:v>
                </c:pt>
                <c:pt idx="842">
                  <c:v>-2.8238901868462563E-3</c:v>
                </c:pt>
                <c:pt idx="844">
                  <c:v>-23.174165725708008</c:v>
                </c:pt>
                <c:pt idx="845">
                  <c:v>-23.174165725708008</c:v>
                </c:pt>
                <c:pt idx="846">
                  <c:v>-23.174165725708008</c:v>
                </c:pt>
                <c:pt idx="847">
                  <c:v>-23.174165725708008</c:v>
                </c:pt>
                <c:pt idx="848">
                  <c:v>-23.174880981445313</c:v>
                </c:pt>
                <c:pt idx="849">
                  <c:v>-23.174880981445313</c:v>
                </c:pt>
                <c:pt idx="850">
                  <c:v>-23.174880981445313</c:v>
                </c:pt>
                <c:pt idx="851">
                  <c:v>-23.174880981445313</c:v>
                </c:pt>
                <c:pt idx="852">
                  <c:v>-23.175596237182617</c:v>
                </c:pt>
                <c:pt idx="853">
                  <c:v>-23.175596237182617</c:v>
                </c:pt>
                <c:pt idx="854">
                  <c:v>-23.175596237182617</c:v>
                </c:pt>
                <c:pt idx="855">
                  <c:v>-23.174880981445313</c:v>
                </c:pt>
                <c:pt idx="856">
                  <c:v>-23.174880981445313</c:v>
                </c:pt>
                <c:pt idx="857">
                  <c:v>-23.175596237182617</c:v>
                </c:pt>
                <c:pt idx="858">
                  <c:v>-23.175596237182617</c:v>
                </c:pt>
                <c:pt idx="859">
                  <c:v>-23.175596237182617</c:v>
                </c:pt>
                <c:pt idx="860">
                  <c:v>-23.175596237182617</c:v>
                </c:pt>
                <c:pt idx="861">
                  <c:v>-23.175596237182617</c:v>
                </c:pt>
                <c:pt idx="862">
                  <c:v>-23.174880981445313</c:v>
                </c:pt>
                <c:pt idx="863">
                  <c:v>-23.175596237182617</c:v>
                </c:pt>
                <c:pt idx="864">
                  <c:v>-23.175596237182617</c:v>
                </c:pt>
                <c:pt idx="865">
                  <c:v>-23.175596237182617</c:v>
                </c:pt>
                <c:pt idx="866">
                  <c:v>-23.175596237182617</c:v>
                </c:pt>
                <c:pt idx="867">
                  <c:v>-23.175596237182617</c:v>
                </c:pt>
                <c:pt idx="868">
                  <c:v>-23.175596237182617</c:v>
                </c:pt>
                <c:pt idx="869">
                  <c:v>-23.175596237182617</c:v>
                </c:pt>
                <c:pt idx="870">
                  <c:v>-23.175596237182617</c:v>
                </c:pt>
                <c:pt idx="871">
                  <c:v>-23.176313400268555</c:v>
                </c:pt>
                <c:pt idx="872">
                  <c:v>-23.175596237182617</c:v>
                </c:pt>
                <c:pt idx="873">
                  <c:v>-23.174880981445313</c:v>
                </c:pt>
                <c:pt idx="874">
                  <c:v>-23.175596237182617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7">
                  <c:v>1.099448561668396</c:v>
                </c:pt>
                <c:pt idx="888">
                  <c:v>1.099448561668396</c:v>
                </c:pt>
                <c:pt idx="889">
                  <c:v>1.099448561668396</c:v>
                </c:pt>
                <c:pt idx="890">
                  <c:v>1.099448561668396</c:v>
                </c:pt>
                <c:pt idx="891">
                  <c:v>1.1008800268173218</c:v>
                </c:pt>
                <c:pt idx="892">
                  <c:v>1.1001642942428589</c:v>
                </c:pt>
                <c:pt idx="893">
                  <c:v>1.1001642942428589</c:v>
                </c:pt>
                <c:pt idx="894">
                  <c:v>1.1008800268173218</c:v>
                </c:pt>
                <c:pt idx="895">
                  <c:v>1.099448561668396</c:v>
                </c:pt>
                <c:pt idx="896">
                  <c:v>1.099448561668396</c:v>
                </c:pt>
                <c:pt idx="897">
                  <c:v>1.099448561668396</c:v>
                </c:pt>
                <c:pt idx="898">
                  <c:v>1.1001642942428589</c:v>
                </c:pt>
                <c:pt idx="899">
                  <c:v>1.1001642942428589</c:v>
                </c:pt>
                <c:pt idx="900">
                  <c:v>1.1001642942428589</c:v>
                </c:pt>
                <c:pt idx="901">
                  <c:v>1.1001642942428589</c:v>
                </c:pt>
                <c:pt idx="903">
                  <c:v>0.12959195673465729</c:v>
                </c:pt>
                <c:pt idx="904">
                  <c:v>5.8731585741043091E-2</c:v>
                </c:pt>
                <c:pt idx="905">
                  <c:v>4.9426686018705368E-2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8">
                  <c:v>-2.8238901868462563E-3</c:v>
                </c:pt>
                <c:pt idx="919">
                  <c:v>-2.8238901868462563E-3</c:v>
                </c:pt>
                <c:pt idx="921">
                  <c:v>-23.173450469970703</c:v>
                </c:pt>
                <c:pt idx="922">
                  <c:v>-23.174165725708008</c:v>
                </c:pt>
                <c:pt idx="923">
                  <c:v>-23.174165725708008</c:v>
                </c:pt>
                <c:pt idx="924">
                  <c:v>-23.174165725708008</c:v>
                </c:pt>
                <c:pt idx="925">
                  <c:v>-23.174880981445313</c:v>
                </c:pt>
                <c:pt idx="926">
                  <c:v>-23.174880981445313</c:v>
                </c:pt>
                <c:pt idx="927">
                  <c:v>-23.174880981445313</c:v>
                </c:pt>
                <c:pt idx="928">
                  <c:v>-23.175596237182617</c:v>
                </c:pt>
                <c:pt idx="929">
                  <c:v>-23.174880981445313</c:v>
                </c:pt>
                <c:pt idx="930">
                  <c:v>-23.174880981445313</c:v>
                </c:pt>
                <c:pt idx="931">
                  <c:v>-23.174880981445313</c:v>
                </c:pt>
                <c:pt idx="932">
                  <c:v>-23.175596237182617</c:v>
                </c:pt>
                <c:pt idx="933">
                  <c:v>-23.175596237182617</c:v>
                </c:pt>
                <c:pt idx="934">
                  <c:v>-23.174880981445313</c:v>
                </c:pt>
                <c:pt idx="935">
                  <c:v>-23.174880981445313</c:v>
                </c:pt>
                <c:pt idx="936">
                  <c:v>-23.175596237182617</c:v>
                </c:pt>
                <c:pt idx="937">
                  <c:v>-23.174880981445313</c:v>
                </c:pt>
                <c:pt idx="938">
                  <c:v>-23.174880981445313</c:v>
                </c:pt>
                <c:pt idx="939">
                  <c:v>-23.175596237182617</c:v>
                </c:pt>
                <c:pt idx="940">
                  <c:v>-23.174880981445313</c:v>
                </c:pt>
                <c:pt idx="941">
                  <c:v>-23.175596237182617</c:v>
                </c:pt>
                <c:pt idx="942">
                  <c:v>-23.175596237182617</c:v>
                </c:pt>
                <c:pt idx="943">
                  <c:v>-23.174880981445313</c:v>
                </c:pt>
                <c:pt idx="944">
                  <c:v>-23.175596237182617</c:v>
                </c:pt>
                <c:pt idx="945">
                  <c:v>-23.175596237182617</c:v>
                </c:pt>
                <c:pt idx="946">
                  <c:v>-23.175596237182617</c:v>
                </c:pt>
                <c:pt idx="947">
                  <c:v>-23.175596237182617</c:v>
                </c:pt>
                <c:pt idx="948">
                  <c:v>-23.175596237182617</c:v>
                </c:pt>
                <c:pt idx="949">
                  <c:v>-23.175596237182617</c:v>
                </c:pt>
                <c:pt idx="950">
                  <c:v>-23.176313400268555</c:v>
                </c:pt>
                <c:pt idx="951">
                  <c:v>-23.174880981445313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4">
                  <c:v>1.1001642942428589</c:v>
                </c:pt>
                <c:pt idx="965">
                  <c:v>1.1008800268173218</c:v>
                </c:pt>
                <c:pt idx="966">
                  <c:v>1.1001642942428589</c:v>
                </c:pt>
                <c:pt idx="967">
                  <c:v>1.1001642942428589</c:v>
                </c:pt>
                <c:pt idx="968">
                  <c:v>1.099448561668396</c:v>
                </c:pt>
                <c:pt idx="969">
                  <c:v>1.099448561668396</c:v>
                </c:pt>
                <c:pt idx="970">
                  <c:v>1.1001642942428589</c:v>
                </c:pt>
                <c:pt idx="971">
                  <c:v>1.099448561668396</c:v>
                </c:pt>
                <c:pt idx="972">
                  <c:v>1.099448561668396</c:v>
                </c:pt>
                <c:pt idx="973">
                  <c:v>1.099448561668396</c:v>
                </c:pt>
                <c:pt idx="974">
                  <c:v>1.099448561668396</c:v>
                </c:pt>
                <c:pt idx="975">
                  <c:v>1.099448561668396</c:v>
                </c:pt>
                <c:pt idx="976">
                  <c:v>1.1001642942428589</c:v>
                </c:pt>
                <c:pt idx="977">
                  <c:v>1.1001642942428589</c:v>
                </c:pt>
                <c:pt idx="978">
                  <c:v>1.099448561668396</c:v>
                </c:pt>
                <c:pt idx="980">
                  <c:v>0.1260131448507309</c:v>
                </c:pt>
                <c:pt idx="981">
                  <c:v>6.0163106769323349E-2</c:v>
                </c:pt>
                <c:pt idx="982">
                  <c:v>4.9426686018705368E-2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5">
                  <c:v>-2.8238901868462563E-3</c:v>
                </c:pt>
                <c:pt idx="996">
                  <c:v>-2.8238901868462563E-3</c:v>
                </c:pt>
                <c:pt idx="998">
                  <c:v>-23.174165725708008</c:v>
                </c:pt>
                <c:pt idx="999">
                  <c:v>-23.174880981445313</c:v>
                </c:pt>
                <c:pt idx="1000">
                  <c:v>-23.174880981445313</c:v>
                </c:pt>
                <c:pt idx="1001">
                  <c:v>-23.174880981445313</c:v>
                </c:pt>
                <c:pt idx="1002">
                  <c:v>-23.174880981445313</c:v>
                </c:pt>
                <c:pt idx="1003">
                  <c:v>-23.174880981445313</c:v>
                </c:pt>
                <c:pt idx="1004">
                  <c:v>-23.174880981445313</c:v>
                </c:pt>
                <c:pt idx="1005">
                  <c:v>-23.175596237182617</c:v>
                </c:pt>
                <c:pt idx="1006">
                  <c:v>-23.175596237182617</c:v>
                </c:pt>
                <c:pt idx="1007">
                  <c:v>-23.175596237182617</c:v>
                </c:pt>
                <c:pt idx="1008">
                  <c:v>-23.174880981445313</c:v>
                </c:pt>
                <c:pt idx="1009">
                  <c:v>-23.174880981445313</c:v>
                </c:pt>
                <c:pt idx="1010">
                  <c:v>-23.175596237182617</c:v>
                </c:pt>
                <c:pt idx="1011">
                  <c:v>-23.175596237182617</c:v>
                </c:pt>
                <c:pt idx="1012">
                  <c:v>-23.175596237182617</c:v>
                </c:pt>
                <c:pt idx="1013">
                  <c:v>-23.174880981445313</c:v>
                </c:pt>
                <c:pt idx="1014">
                  <c:v>-23.175596237182617</c:v>
                </c:pt>
                <c:pt idx="1015">
                  <c:v>-23.175596237182617</c:v>
                </c:pt>
                <c:pt idx="1016">
                  <c:v>-23.174880981445313</c:v>
                </c:pt>
                <c:pt idx="1017">
                  <c:v>-23.174880981445313</c:v>
                </c:pt>
                <c:pt idx="1018">
                  <c:v>-23.175596237182617</c:v>
                </c:pt>
                <c:pt idx="1019">
                  <c:v>-23.175596237182617</c:v>
                </c:pt>
                <c:pt idx="1020">
                  <c:v>-23.175596237182617</c:v>
                </c:pt>
                <c:pt idx="1021">
                  <c:v>-23.175596237182617</c:v>
                </c:pt>
                <c:pt idx="1022">
                  <c:v>-23.175596237182617</c:v>
                </c:pt>
                <c:pt idx="1023">
                  <c:v>-23.175596237182617</c:v>
                </c:pt>
                <c:pt idx="1024">
                  <c:v>-23.174880981445313</c:v>
                </c:pt>
                <c:pt idx="1025">
                  <c:v>-23.175596237182617</c:v>
                </c:pt>
                <c:pt idx="1026">
                  <c:v>-23.174880981445313</c:v>
                </c:pt>
                <c:pt idx="1027">
                  <c:v>-23.175596237182617</c:v>
                </c:pt>
                <c:pt idx="1028">
                  <c:v>-23.174880981445313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1">
                  <c:v>0</c:v>
                </c:pt>
                <c:pt idx="1042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5F-47A4-802B-912A34594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663744"/>
        <c:axId val="326635904"/>
      </c:scatterChart>
      <c:scatterChart>
        <c:scatterStyle val="lineMarker"/>
        <c:varyColors val="0"/>
        <c:ser>
          <c:idx val="1"/>
          <c:order val="1"/>
          <c:tx>
            <c:v>1-007 Voltage(V) </c:v>
          </c:tx>
          <c:marker>
            <c:symbol val="none"/>
          </c:marker>
          <c:xVal>
            <c:numRef>
              <c:f>'Channel_1-007'!$B$2:$B$1105</c:f>
              <c:numCache>
                <c:formatCode>General</c:formatCode>
                <c:ptCount val="1104"/>
                <c:pt idx="0">
                  <c:v>5.2165582836689997E-2</c:v>
                </c:pt>
                <c:pt idx="1">
                  <c:v>1.0808867752514579</c:v>
                </c:pt>
                <c:pt idx="2">
                  <c:v>5.6364407784608233</c:v>
                </c:pt>
                <c:pt idx="3">
                  <c:v>12.43786246779111</c:v>
                </c:pt>
                <c:pt idx="4">
                  <c:v>21.723601722292376</c:v>
                </c:pt>
                <c:pt idx="5">
                  <c:v>31.73861810556399</c:v>
                </c:pt>
                <c:pt idx="6">
                  <c:v>41.753708051036725</c:v>
                </c:pt>
                <c:pt idx="7">
                  <c:v>51.768491772462944</c:v>
                </c:pt>
                <c:pt idx="8">
                  <c:v>61.783859999750753</c:v>
                </c:pt>
                <c:pt idx="9">
                  <c:v>71.798721845375056</c:v>
                </c:pt>
                <c:pt idx="10">
                  <c:v>81.813823480965013</c:v>
                </c:pt>
                <c:pt idx="11">
                  <c:v>91.814161924115126</c:v>
                </c:pt>
                <c:pt idx="12">
                  <c:v>101.82928209281776</c:v>
                </c:pt>
                <c:pt idx="13">
                  <c:v>111.83281764046841</c:v>
                </c:pt>
                <c:pt idx="14">
                  <c:v>121.8478229038724</c:v>
                </c:pt>
                <c:pt idx="15">
                  <c:v>131.86274975795351</c:v>
                </c:pt>
                <c:pt idx="16">
                  <c:v>141.870601524986</c:v>
                </c:pt>
                <c:pt idx="17">
                  <c:v>151.88556601554211</c:v>
                </c:pt>
                <c:pt idx="18">
                  <c:v>161.90066679575762</c:v>
                </c:pt>
                <c:pt idx="19">
                  <c:v>171.91578354296257</c:v>
                </c:pt>
                <c:pt idx="20">
                  <c:v>181.93082644284155</c:v>
                </c:pt>
                <c:pt idx="21">
                  <c:v>191.94579521026981</c:v>
                </c:pt>
                <c:pt idx="22">
                  <c:v>201.96084495314423</c:v>
                </c:pt>
                <c:pt idx="23">
                  <c:v>211.97587559265639</c:v>
                </c:pt>
                <c:pt idx="24">
                  <c:v>221.99093360415031</c:v>
                </c:pt>
                <c:pt idx="25">
                  <c:v>232.00580485889336</c:v>
                </c:pt>
                <c:pt idx="26">
                  <c:v>242.02093956896135</c:v>
                </c:pt>
                <c:pt idx="27">
                  <c:v>252.0360911013932</c:v>
                </c:pt>
                <c:pt idx="28">
                  <c:v>262.05107811680932</c:v>
                </c:pt>
                <c:pt idx="29">
                  <c:v>272.06616378540986</c:v>
                </c:pt>
                <c:pt idx="30">
                  <c:v>282.08101793266434</c:v>
                </c:pt>
                <c:pt idx="31">
                  <c:v>292.09543184721127</c:v>
                </c:pt>
                <c:pt idx="32">
                  <c:v>302.09568247191976</c:v>
                </c:pt>
                <c:pt idx="33">
                  <c:v>312.11064382610289</c:v>
                </c:pt>
                <c:pt idx="34">
                  <c:v>322.12572607320578</c:v>
                </c:pt>
                <c:pt idx="35">
                  <c:v>332.14100591180227</c:v>
                </c:pt>
                <c:pt idx="36">
                  <c:v>342.15580502996829</c:v>
                </c:pt>
                <c:pt idx="37">
                  <c:v>352.17081542561891</c:v>
                </c:pt>
                <c:pt idx="38">
                  <c:v>362.1858472056303</c:v>
                </c:pt>
                <c:pt idx="39">
                  <c:v>372.20088069639058</c:v>
                </c:pt>
                <c:pt idx="40">
                  <c:v>382.21595752612194</c:v>
                </c:pt>
                <c:pt idx="41">
                  <c:v>392.23108767419296</c:v>
                </c:pt>
                <c:pt idx="42">
                  <c:v>402.24593383795275</c:v>
                </c:pt>
                <c:pt idx="43">
                  <c:v>412.26033834338085</c:v>
                </c:pt>
                <c:pt idx="44">
                  <c:v>422.26052281913326</c:v>
                </c:pt>
                <c:pt idx="45">
                  <c:v>432.2755500371477</c:v>
                </c:pt>
                <c:pt idx="46">
                  <c:v>442.2906237305063</c:v>
                </c:pt>
                <c:pt idx="47">
                  <c:v>452.30560903517357</c:v>
                </c:pt>
                <c:pt idx="48">
                  <c:v>462.32064708793069</c:v>
                </c:pt>
                <c:pt idx="49">
                  <c:v>472.3357156490427</c:v>
                </c:pt>
                <c:pt idx="50">
                  <c:v>482.35074714392925</c:v>
                </c:pt>
                <c:pt idx="51">
                  <c:v>492.3656873988765</c:v>
                </c:pt>
                <c:pt idx="52">
                  <c:v>502.38079445183786</c:v>
                </c:pt>
                <c:pt idx="53">
                  <c:v>512.3958584509528</c:v>
                </c:pt>
                <c:pt idx="54">
                  <c:v>522.41088167721989</c:v>
                </c:pt>
                <c:pt idx="55">
                  <c:v>532.42597589956483</c:v>
                </c:pt>
                <c:pt idx="56">
                  <c:v>542.441004828328</c:v>
                </c:pt>
                <c:pt idx="57">
                  <c:v>552.45601864547632</c:v>
                </c:pt>
                <c:pt idx="58">
                  <c:v>562.47103873537048</c:v>
                </c:pt>
                <c:pt idx="59">
                  <c:v>572.4861127138538</c:v>
                </c:pt>
                <c:pt idx="60">
                  <c:v>582.50098539422095</c:v>
                </c:pt>
                <c:pt idx="61">
                  <c:v>592.51620364585847</c:v>
                </c:pt>
                <c:pt idx="62">
                  <c:v>602.53121632250748</c:v>
                </c:pt>
                <c:pt idx="63">
                  <c:v>612.54624411077157</c:v>
                </c:pt>
                <c:pt idx="64">
                  <c:v>622.56130126689106</c:v>
                </c:pt>
                <c:pt idx="65">
                  <c:v>632.57634388164524</c:v>
                </c:pt>
                <c:pt idx="66">
                  <c:v>642.59137395090772</c:v>
                </c:pt>
                <c:pt idx="67">
                  <c:v>652.60641913178529</c:v>
                </c:pt>
                <c:pt idx="68">
                  <c:v>662.6213784900948</c:v>
                </c:pt>
                <c:pt idx="69">
                  <c:v>672.6363980097392</c:v>
                </c:pt>
                <c:pt idx="70">
                  <c:v>682.65153015368401</c:v>
                </c:pt>
                <c:pt idx="71">
                  <c:v>692.66658189243208</c:v>
                </c:pt>
                <c:pt idx="72">
                  <c:v>702.68151017213734</c:v>
                </c:pt>
                <c:pt idx="73">
                  <c:v>712.69664744832858</c:v>
                </c:pt>
                <c:pt idx="74">
                  <c:v>722.71167666221652</c:v>
                </c:pt>
                <c:pt idx="75">
                  <c:v>732.7267420869556</c:v>
                </c:pt>
                <c:pt idx="76">
                  <c:v>742.74175533385437</c:v>
                </c:pt>
                <c:pt idx="77">
                  <c:v>752.75663457209214</c:v>
                </c:pt>
                <c:pt idx="78">
                  <c:v>762.77186080722436</c:v>
                </c:pt>
                <c:pt idx="79">
                  <c:v>772.7868820376176</c:v>
                </c:pt>
                <c:pt idx="80">
                  <c:v>782.80191410275381</c:v>
                </c:pt>
                <c:pt idx="81">
                  <c:v>792.8168726056889</c:v>
                </c:pt>
                <c:pt idx="82">
                  <c:v>802.83205835309786</c:v>
                </c:pt>
                <c:pt idx="83">
                  <c:v>812.84694871120325</c:v>
                </c:pt>
                <c:pt idx="84">
                  <c:v>822.86199959457701</c:v>
                </c:pt>
                <c:pt idx="85">
                  <c:v>832.87695496113918</c:v>
                </c:pt>
                <c:pt idx="86">
                  <c:v>842.89229439082112</c:v>
                </c:pt>
                <c:pt idx="87">
                  <c:v>852.9071984349174</c:v>
                </c:pt>
                <c:pt idx="88">
                  <c:v>862.92222308680846</c:v>
                </c:pt>
                <c:pt idx="89">
                  <c:v>872.93720468485333</c:v>
                </c:pt>
                <c:pt idx="90">
                  <c:v>882.95222819624507</c:v>
                </c:pt>
                <c:pt idx="91">
                  <c:v>892.96733325333275</c:v>
                </c:pt>
                <c:pt idx="92">
                  <c:v>902.98238727307933</c:v>
                </c:pt>
                <c:pt idx="93">
                  <c:v>912.99747408217922</c:v>
                </c:pt>
                <c:pt idx="94">
                  <c:v>923.01225951435424</c:v>
                </c:pt>
                <c:pt idx="95">
                  <c:v>933.02740477404029</c:v>
                </c:pt>
                <c:pt idx="96">
                  <c:v>943.04246934340483</c:v>
                </c:pt>
                <c:pt idx="97">
                  <c:v>953.0575994914758</c:v>
                </c:pt>
                <c:pt idx="98">
                  <c:v>963.07264837897606</c:v>
                </c:pt>
                <c:pt idx="99">
                  <c:v>973.08763910101459</c:v>
                </c:pt>
                <c:pt idx="100">
                  <c:v>983.10271393487233</c:v>
                </c:pt>
                <c:pt idx="101">
                  <c:v>993.11773944213792</c:v>
                </c:pt>
                <c:pt idx="102">
                  <c:v>1003.1328975324404</c:v>
                </c:pt>
                <c:pt idx="103">
                  <c:v>1013.1477291548348</c:v>
                </c:pt>
                <c:pt idx="104">
                  <c:v>1023.1508039407915</c:v>
                </c:pt>
                <c:pt idx="105">
                  <c:v>1033.1659118491275</c:v>
                </c:pt>
                <c:pt idx="106">
                  <c:v>1043.1809764184918</c:v>
                </c:pt>
                <c:pt idx="107">
                  <c:v>1053.1959959381363</c:v>
                </c:pt>
                <c:pt idx="108">
                  <c:v>1063.2109923626713</c:v>
                </c:pt>
                <c:pt idx="109">
                  <c:v>1073.2261336306101</c:v>
                </c:pt>
                <c:pt idx="110">
                  <c:v>1083.2410014638554</c:v>
                </c:pt>
                <c:pt idx="111">
                  <c:v>1093.2559990288894</c:v>
                </c:pt>
                <c:pt idx="112">
                  <c:v>1103.2711539828188</c:v>
                </c:pt>
                <c:pt idx="113">
                  <c:v>1113.2861960273235</c:v>
                </c:pt>
                <c:pt idx="114">
                  <c:v>1123.3011616583788</c:v>
                </c:pt>
                <c:pt idx="115">
                  <c:v>1133.3162761245851</c:v>
                </c:pt>
                <c:pt idx="116">
                  <c:v>1143.3317655299174</c:v>
                </c:pt>
                <c:pt idx="117">
                  <c:v>1153.3463904368243</c:v>
                </c:pt>
                <c:pt idx="118">
                  <c:v>1163.3613851506102</c:v>
                </c:pt>
                <c:pt idx="119">
                  <c:v>1173.3764291909886</c:v>
                </c:pt>
                <c:pt idx="120">
                  <c:v>1183.3914749421156</c:v>
                </c:pt>
                <c:pt idx="121">
                  <c:v>1193.406507007252</c:v>
                </c:pt>
                <c:pt idx="122">
                  <c:v>1203.4216893331632</c:v>
                </c:pt>
                <c:pt idx="123">
                  <c:v>1213.4365899557615</c:v>
                </c:pt>
                <c:pt idx="124">
                  <c:v>1223.4516568061249</c:v>
                </c:pt>
                <c:pt idx="125">
                  <c:v>1233.4666597885305</c:v>
                </c:pt>
                <c:pt idx="126">
                  <c:v>1243.4817426058828</c:v>
                </c:pt>
                <c:pt idx="127">
                  <c:v>1253.496774671019</c:v>
                </c:pt>
                <c:pt idx="128">
                  <c:v>1263.5116724423694</c:v>
                </c:pt>
                <c:pt idx="129">
                  <c:v>1273.5117132152172</c:v>
                </c:pt>
                <c:pt idx="130">
                  <c:v>1283.526350382491</c:v>
                </c:pt>
                <c:pt idx="131">
                  <c:v>1293.5413054639282</c:v>
                </c:pt>
                <c:pt idx="132">
                  <c:v>1303.5564008267725</c:v>
                </c:pt>
                <c:pt idx="133">
                  <c:v>1313.5714154992952</c:v>
                </c:pt>
                <c:pt idx="134">
                  <c:v>1323.5865003125214</c:v>
                </c:pt>
                <c:pt idx="135">
                  <c:v>1333.6014377162203</c:v>
                </c:pt>
                <c:pt idx="136">
                  <c:v>1343.6165544634257</c:v>
                </c:pt>
                <c:pt idx="137">
                  <c:v>1353.6315913756832</c:v>
                </c:pt>
                <c:pt idx="138">
                  <c:v>1363.6465900812168</c:v>
                </c:pt>
                <c:pt idx="139">
                  <c:v>1373.6616115967347</c:v>
                </c:pt>
                <c:pt idx="140">
                  <c:v>1383.6767562861712</c:v>
                </c:pt>
                <c:pt idx="141">
                  <c:v>1393.6917113676086</c:v>
                </c:pt>
                <c:pt idx="142">
                  <c:v>1403.7068378090569</c:v>
                </c:pt>
                <c:pt idx="143">
                  <c:v>1413.7214113934981</c:v>
                </c:pt>
                <c:pt idx="144">
                  <c:v>1423.7367602322986</c:v>
                </c:pt>
                <c:pt idx="145">
                  <c:v>1428.4479330760992</c:v>
                </c:pt>
                <c:pt idx="147">
                  <c:v>1488.4604602395077</c:v>
                </c:pt>
                <c:pt idx="148">
                  <c:v>1548.4727023583728</c:v>
                </c:pt>
                <c:pt idx="149">
                  <c:v>1608.4850322956795</c:v>
                </c:pt>
                <c:pt idx="150">
                  <c:v>1668.4971868812279</c:v>
                </c:pt>
                <c:pt idx="151">
                  <c:v>1728.5092103093632</c:v>
                </c:pt>
                <c:pt idx="152">
                  <c:v>1788.5217030529368</c:v>
                </c:pt>
                <c:pt idx="153">
                  <c:v>1848.5315293092824</c:v>
                </c:pt>
                <c:pt idx="154">
                  <c:v>1908.5437520396599</c:v>
                </c:pt>
                <c:pt idx="155">
                  <c:v>1968.5559539559272</c:v>
                </c:pt>
                <c:pt idx="156">
                  <c:v>2028.568210045908</c:v>
                </c:pt>
                <c:pt idx="157">
                  <c:v>2088.5805020616149</c:v>
                </c:pt>
                <c:pt idx="158">
                  <c:v>2148.5926671967813</c:v>
                </c:pt>
                <c:pt idx="159">
                  <c:v>2208.604904753649</c:v>
                </c:pt>
                <c:pt idx="160">
                  <c:v>2268.6171651205022</c:v>
                </c:pt>
                <c:pt idx="161">
                  <c:v>2328.6293795822608</c:v>
                </c:pt>
                <c:pt idx="162">
                  <c:v>2388.6417303336789</c:v>
                </c:pt>
                <c:pt idx="163">
                  <c:v>2448.653884919227</c:v>
                </c:pt>
                <c:pt idx="164">
                  <c:v>2508.6661093603539</c:v>
                </c:pt>
                <c:pt idx="165">
                  <c:v>2568.6783315204825</c:v>
                </c:pt>
                <c:pt idx="166">
                  <c:v>2628.6905927427097</c:v>
                </c:pt>
                <c:pt idx="167">
                  <c:v>2688.7027895267297</c:v>
                </c:pt>
                <c:pt idx="168">
                  <c:v>2740.0883994486171</c:v>
                </c:pt>
                <c:pt idx="170">
                  <c:v>2800.1007208098895</c:v>
                </c:pt>
                <c:pt idx="171">
                  <c:v>2860.1129019120453</c:v>
                </c:pt>
                <c:pt idx="172">
                  <c:v>2920.125096700192</c:v>
                </c:pt>
                <c:pt idx="173">
                  <c:v>2980.1373065999533</c:v>
                </c:pt>
                <c:pt idx="174">
                  <c:v>3040.1494278258988</c:v>
                </c:pt>
                <c:pt idx="175">
                  <c:v>3100.1618073749228</c:v>
                </c:pt>
                <c:pt idx="176">
                  <c:v>3160.1740842790146</c:v>
                </c:pt>
                <c:pt idx="177">
                  <c:v>3220.1863497781146</c:v>
                </c:pt>
                <c:pt idx="178">
                  <c:v>3280.1983321482767</c:v>
                </c:pt>
                <c:pt idx="179">
                  <c:v>3340.1014832336332</c:v>
                </c:pt>
                <c:pt idx="181">
                  <c:v>3340.1176709566303</c:v>
                </c:pt>
                <c:pt idx="182">
                  <c:v>3400.1143061987418</c:v>
                </c:pt>
                <c:pt idx="184">
                  <c:v>3400.1146557090524</c:v>
                </c:pt>
                <c:pt idx="185">
                  <c:v>3400.1302503254396</c:v>
                </c:pt>
                <c:pt idx="186">
                  <c:v>3400.1457568382607</c:v>
                </c:pt>
                <c:pt idx="187">
                  <c:v>3400.1926399108565</c:v>
                </c:pt>
                <c:pt idx="188">
                  <c:v>3400.2236238537675</c:v>
                </c:pt>
                <c:pt idx="189">
                  <c:v>3400.270693683115</c:v>
                </c:pt>
                <c:pt idx="190">
                  <c:v>3400.317212936453</c:v>
                </c:pt>
                <c:pt idx="191">
                  <c:v>3400.395426378605</c:v>
                </c:pt>
                <c:pt idx="192">
                  <c:v>3400.4578239475172</c:v>
                </c:pt>
                <c:pt idx="193">
                  <c:v>3400.5202195205552</c:v>
                </c:pt>
                <c:pt idx="194">
                  <c:v>3400.5982627431954</c:v>
                </c:pt>
                <c:pt idx="195">
                  <c:v>3400.6762278416377</c:v>
                </c:pt>
                <c:pt idx="196">
                  <c:v>3400.7541923698304</c:v>
                </c:pt>
                <c:pt idx="197">
                  <c:v>3400.8478333452308</c:v>
                </c:pt>
                <c:pt idx="198">
                  <c:v>3400.9726236359329</c:v>
                </c:pt>
                <c:pt idx="199">
                  <c:v>3401.0820243149856</c:v>
                </c:pt>
                <c:pt idx="200">
                  <c:v>3401.2066503737969</c:v>
                </c:pt>
                <c:pt idx="201">
                  <c:v>3401.3626170666571</c:v>
                </c:pt>
                <c:pt idx="202">
                  <c:v>3401.5031490981487</c:v>
                </c:pt>
                <c:pt idx="203">
                  <c:v>3401.6745952169722</c:v>
                </c:pt>
                <c:pt idx="204">
                  <c:v>3401.8461707824604</c:v>
                </c:pt>
                <c:pt idx="205">
                  <c:v>3402.0333258527212</c:v>
                </c:pt>
                <c:pt idx="206">
                  <c:v>3402.2364467718721</c:v>
                </c:pt>
                <c:pt idx="207">
                  <c:v>3402.4544634664999</c:v>
                </c:pt>
                <c:pt idx="208">
                  <c:v>3402.6730755017325</c:v>
                </c:pt>
                <c:pt idx="209">
                  <c:v>3402.9227193808438</c:v>
                </c:pt>
                <c:pt idx="210">
                  <c:v>3403.1565793206937</c:v>
                </c:pt>
                <c:pt idx="211">
                  <c:v>3403.4063241339886</c:v>
                </c:pt>
                <c:pt idx="212">
                  <c:v>3403.7028091723496</c:v>
                </c:pt>
                <c:pt idx="213">
                  <c:v>3403.9675646664191</c:v>
                </c:pt>
                <c:pt idx="214">
                  <c:v>3404.2642977633654</c:v>
                </c:pt>
                <c:pt idx="215">
                  <c:v>3404.5605221976489</c:v>
                </c:pt>
                <c:pt idx="216">
                  <c:v>3404.8725833192843</c:v>
                </c:pt>
                <c:pt idx="217">
                  <c:v>3405.1845560522283</c:v>
                </c:pt>
                <c:pt idx="218">
                  <c:v>3405.4965880911332</c:v>
                </c:pt>
                <c:pt idx="219">
                  <c:v>3405.808585344811</c:v>
                </c:pt>
                <c:pt idx="220">
                  <c:v>3406.1359254496683</c:v>
                </c:pt>
                <c:pt idx="221">
                  <c:v>3406.4636958078654</c:v>
                </c:pt>
                <c:pt idx="222">
                  <c:v>3406.7912588803247</c:v>
                </c:pt>
                <c:pt idx="223">
                  <c:v>3407.1345243463497</c:v>
                </c:pt>
                <c:pt idx="224">
                  <c:v>3407.4621358900267</c:v>
                </c:pt>
                <c:pt idx="225">
                  <c:v>3407.8052855953788</c:v>
                </c:pt>
                <c:pt idx="226">
                  <c:v>3407.8989379757718</c:v>
                </c:pt>
                <c:pt idx="228">
                  <c:v>3467.9114438220022</c:v>
                </c:pt>
                <c:pt idx="229">
                  <c:v>3527.9236665523808</c:v>
                </c:pt>
                <c:pt idx="230">
                  <c:v>3587.9359443118469</c:v>
                </c:pt>
                <c:pt idx="231">
                  <c:v>3647.9482095258218</c:v>
                </c:pt>
                <c:pt idx="232">
                  <c:v>3707.9604228470816</c:v>
                </c:pt>
                <c:pt idx="233">
                  <c:v>3767.9725760070055</c:v>
                </c:pt>
                <c:pt idx="234">
                  <c:v>3827.9847129148152</c:v>
                </c:pt>
                <c:pt idx="235">
                  <c:v>3887.9970687984801</c:v>
                </c:pt>
                <c:pt idx="236">
                  <c:v>3948.0093023636009</c:v>
                </c:pt>
                <c:pt idx="237">
                  <c:v>4007.9124220852273</c:v>
                </c:pt>
                <c:pt idx="239">
                  <c:v>4007.9286590791799</c:v>
                </c:pt>
                <c:pt idx="240">
                  <c:v>4067.925193101983</c:v>
                </c:pt>
                <c:pt idx="242">
                  <c:v>4067.925715015936</c:v>
                </c:pt>
                <c:pt idx="243">
                  <c:v>4069.813471642522</c:v>
                </c:pt>
                <c:pt idx="244">
                  <c:v>4075.382514045144</c:v>
                </c:pt>
                <c:pt idx="245">
                  <c:v>4082.8080594033681</c:v>
                </c:pt>
                <c:pt idx="246">
                  <c:v>4091.4971048511225</c:v>
                </c:pt>
                <c:pt idx="247">
                  <c:v>4101.1376924819524</c:v>
                </c:pt>
                <c:pt idx="248">
                  <c:v>4111.1527912662941</c:v>
                </c:pt>
                <c:pt idx="249">
                  <c:v>4120.7465779404729</c:v>
                </c:pt>
                <c:pt idx="250">
                  <c:v>4129.388888295407</c:v>
                </c:pt>
                <c:pt idx="251">
                  <c:v>4137.2355034077073</c:v>
                </c:pt>
                <c:pt idx="252">
                  <c:v>4144.2242486760606</c:v>
                </c:pt>
                <c:pt idx="253">
                  <c:v>4150.4953000110718</c:v>
                </c:pt>
                <c:pt idx="254">
                  <c:v>4156.0488102396394</c:v>
                </c:pt>
                <c:pt idx="255">
                  <c:v>4161.1967064747369</c:v>
                </c:pt>
                <c:pt idx="256">
                  <c:v>4165.7672608942294</c:v>
                </c:pt>
                <c:pt idx="257">
                  <c:v>4169.9639034925603</c:v>
                </c:pt>
                <c:pt idx="258">
                  <c:v>4173.7857885895419</c:v>
                </c:pt>
                <c:pt idx="259">
                  <c:v>4177.3113269336973</c:v>
                </c:pt>
                <c:pt idx="260">
                  <c:v>4180.5404509504442</c:v>
                </c:pt>
                <c:pt idx="261">
                  <c:v>4183.5512172632898</c:v>
                </c:pt>
                <c:pt idx="262">
                  <c:v>4184.3468024477488</c:v>
                </c:pt>
                <c:pt idx="264">
                  <c:v>4244.3593544176047</c:v>
                </c:pt>
                <c:pt idx="265">
                  <c:v>4304.3715058667804</c:v>
                </c:pt>
                <c:pt idx="266">
                  <c:v>4364.3836176836076</c:v>
                </c:pt>
                <c:pt idx="267">
                  <c:v>4424.3959655837771</c:v>
                </c:pt>
                <c:pt idx="268">
                  <c:v>4484.4080788262272</c:v>
                </c:pt>
                <c:pt idx="269">
                  <c:v>4516.9647930022902</c:v>
                </c:pt>
                <c:pt idx="271">
                  <c:v>4576.9772405018366</c:v>
                </c:pt>
                <c:pt idx="272">
                  <c:v>4636.9896109268675</c:v>
                </c:pt>
                <c:pt idx="273">
                  <c:v>4697.0022043194986</c:v>
                </c:pt>
                <c:pt idx="274">
                  <c:v>4757.0140421313818</c:v>
                </c:pt>
                <c:pt idx="275">
                  <c:v>4817.0261687746997</c:v>
                </c:pt>
                <c:pt idx="276">
                  <c:v>4877.0385183856179</c:v>
                </c:pt>
                <c:pt idx="277">
                  <c:v>4937.050833781559</c:v>
                </c:pt>
                <c:pt idx="278">
                  <c:v>4997.0629082470359</c:v>
                </c:pt>
                <c:pt idx="279">
                  <c:v>5057.0752202214799</c:v>
                </c:pt>
                <c:pt idx="280">
                  <c:v>5116.9780357149339</c:v>
                </c:pt>
                <c:pt idx="282">
                  <c:v>5116.9940976867001</c:v>
                </c:pt>
                <c:pt idx="283">
                  <c:v>5176.9907603007941</c:v>
                </c:pt>
                <c:pt idx="285">
                  <c:v>5176.9911314684632</c:v>
                </c:pt>
                <c:pt idx="286">
                  <c:v>5177.0068709282532</c:v>
                </c:pt>
                <c:pt idx="287">
                  <c:v>5177.0223774410752</c:v>
                </c:pt>
                <c:pt idx="288">
                  <c:v>5177.0691821043474</c:v>
                </c:pt>
                <c:pt idx="289">
                  <c:v>5177.1003841677393</c:v>
                </c:pt>
                <c:pt idx="290">
                  <c:v>5177.1320566870672</c:v>
                </c:pt>
                <c:pt idx="291">
                  <c:v>5177.1628464599826</c:v>
                </c:pt>
                <c:pt idx="292">
                  <c:v>5177.209632590143</c:v>
                </c:pt>
                <c:pt idx="293">
                  <c:v>5177.2563175009964</c:v>
                </c:pt>
                <c:pt idx="294">
                  <c:v>5177.3032245240765</c:v>
                </c:pt>
                <c:pt idx="295">
                  <c:v>5177.3656451880979</c:v>
                </c:pt>
                <c:pt idx="296">
                  <c:v>5177.4279700501829</c:v>
                </c:pt>
                <c:pt idx="297">
                  <c:v>5177.5216326950695</c:v>
                </c:pt>
                <c:pt idx="298">
                  <c:v>5177.5996129051264</c:v>
                </c:pt>
                <c:pt idx="299">
                  <c:v>5177.7089462947242</c:v>
                </c:pt>
                <c:pt idx="300">
                  <c:v>5177.8024013687482</c:v>
                </c:pt>
                <c:pt idx="301">
                  <c:v>5177.9115648239595</c:v>
                </c:pt>
                <c:pt idx="302">
                  <c:v>5178.0208203744842</c:v>
                </c:pt>
                <c:pt idx="303">
                  <c:v>5178.1459411248416</c:v>
                </c:pt>
                <c:pt idx="304">
                  <c:v>5178.2858099560235</c:v>
                </c:pt>
                <c:pt idx="305">
                  <c:v>5178.4419514303927</c:v>
                </c:pt>
                <c:pt idx="306">
                  <c:v>5178.5979645985972</c:v>
                </c:pt>
                <c:pt idx="307">
                  <c:v>5178.784592187958</c:v>
                </c:pt>
                <c:pt idx="308">
                  <c:v>5179.0035831540627</c:v>
                </c:pt>
                <c:pt idx="309">
                  <c:v>5179.2062920678627</c:v>
                </c:pt>
                <c:pt idx="310">
                  <c:v>5179.4247259000886</c:v>
                </c:pt>
                <c:pt idx="311">
                  <c:v>5179.6587306833426</c:v>
                </c:pt>
                <c:pt idx="312">
                  <c:v>5179.8927537145846</c:v>
                </c:pt>
                <c:pt idx="313">
                  <c:v>5180.1423442753567</c:v>
                </c:pt>
                <c:pt idx="314">
                  <c:v>5180.4231520111343</c:v>
                </c:pt>
                <c:pt idx="315">
                  <c:v>5180.6883694073977</c:v>
                </c:pt>
                <c:pt idx="316">
                  <c:v>5180.9848618590031</c:v>
                </c:pt>
                <c:pt idx="317">
                  <c:v>5181.2655281728757</c:v>
                </c:pt>
                <c:pt idx="318">
                  <c:v>5181.5775291331765</c:v>
                </c:pt>
                <c:pt idx="319">
                  <c:v>5181.8895164074847</c:v>
                </c:pt>
                <c:pt idx="320">
                  <c:v>5182.2167230739315</c:v>
                </c:pt>
                <c:pt idx="321">
                  <c:v>5182.5291152254722</c:v>
                </c:pt>
                <c:pt idx="322">
                  <c:v>5182.8566765871828</c:v>
                </c:pt>
                <c:pt idx="323">
                  <c:v>5183.1843331805794</c:v>
                </c:pt>
                <c:pt idx="324">
                  <c:v>5183.5275119686621</c:v>
                </c:pt>
                <c:pt idx="325">
                  <c:v>5183.8707329552171</c:v>
                </c:pt>
                <c:pt idx="326">
                  <c:v>5184.2298921335559</c:v>
                </c:pt>
                <c:pt idx="327">
                  <c:v>5184.5881902349665</c:v>
                </c:pt>
                <c:pt idx="328">
                  <c:v>5184.9314987548387</c:v>
                </c:pt>
                <c:pt idx="329">
                  <c:v>5185.3214670945799</c:v>
                </c:pt>
                <c:pt idx="330">
                  <c:v>5185.6802310899311</c:v>
                </c:pt>
                <c:pt idx="331">
                  <c:v>5186.0702538885098</c:v>
                </c:pt>
                <c:pt idx="332">
                  <c:v>5186.1794298892137</c:v>
                </c:pt>
                <c:pt idx="334">
                  <c:v>5246.1918672473912</c:v>
                </c:pt>
                <c:pt idx="335">
                  <c:v>5306.2041658209691</c:v>
                </c:pt>
                <c:pt idx="336">
                  <c:v>5366.2163968199666</c:v>
                </c:pt>
                <c:pt idx="337">
                  <c:v>5426.2286571868199</c:v>
                </c:pt>
                <c:pt idx="338">
                  <c:v>5486.2407079869372</c:v>
                </c:pt>
                <c:pt idx="339">
                  <c:v>5546.2531009368277</c:v>
                </c:pt>
                <c:pt idx="340">
                  <c:v>5606.2654037872771</c:v>
                </c:pt>
                <c:pt idx="341">
                  <c:v>5666.2775985754233</c:v>
                </c:pt>
                <c:pt idx="342">
                  <c:v>5726.2897488840999</c:v>
                </c:pt>
                <c:pt idx="343">
                  <c:v>5786.1928996843308</c:v>
                </c:pt>
                <c:pt idx="345">
                  <c:v>5786.2089566804671</c:v>
                </c:pt>
                <c:pt idx="346">
                  <c:v>5788.6111999284267</c:v>
                </c:pt>
                <c:pt idx="347">
                  <c:v>5794.7887474330719</c:v>
                </c:pt>
                <c:pt idx="348">
                  <c:v>5802.8850836933061</c:v>
                </c:pt>
                <c:pt idx="349">
                  <c:v>5812.8689963812467</c:v>
                </c:pt>
                <c:pt idx="350">
                  <c:v>5822.8839714214209</c:v>
                </c:pt>
                <c:pt idx="351">
                  <c:v>5832.8989763996997</c:v>
                </c:pt>
                <c:pt idx="352">
                  <c:v>5842.9139893614738</c:v>
                </c:pt>
                <c:pt idx="353">
                  <c:v>5852.9291209351677</c:v>
                </c:pt>
                <c:pt idx="354">
                  <c:v>5862.9440854257246</c:v>
                </c:pt>
                <c:pt idx="355">
                  <c:v>5872.1480503143148</c:v>
                </c:pt>
                <c:pt idx="356">
                  <c:v>5879.8546625867712</c:v>
                </c:pt>
                <c:pt idx="357">
                  <c:v>5886.4215876525495</c:v>
                </c:pt>
                <c:pt idx="358">
                  <c:v>5892.2248632233977</c:v>
                </c:pt>
                <c:pt idx="359">
                  <c:v>5897.3728087850877</c:v>
                </c:pt>
                <c:pt idx="360">
                  <c:v>5901.9902417151789</c:v>
                </c:pt>
                <c:pt idx="361">
                  <c:v>5906.1865666844706</c:v>
                </c:pt>
                <c:pt idx="362">
                  <c:v>5910.0241980842402</c:v>
                </c:pt>
                <c:pt idx="363">
                  <c:v>5913.5341369648859</c:v>
                </c:pt>
                <c:pt idx="364">
                  <c:v>5916.7788687137609</c:v>
                </c:pt>
                <c:pt idx="365">
                  <c:v>5919.7585689677499</c:v>
                </c:pt>
                <c:pt idx="366">
                  <c:v>5920.6320277255863</c:v>
                </c:pt>
                <c:pt idx="368">
                  <c:v>5980.6448844085544</c:v>
                </c:pt>
                <c:pt idx="369">
                  <c:v>6040.6571231059215</c:v>
                </c:pt>
                <c:pt idx="370">
                  <c:v>6100.6692628649798</c:v>
                </c:pt>
                <c:pt idx="371">
                  <c:v>6160.6816515379978</c:v>
                </c:pt>
                <c:pt idx="372">
                  <c:v>6184.1903729357018</c:v>
                </c:pt>
                <c:pt idx="374">
                  <c:v>6244.2032241022835</c:v>
                </c:pt>
                <c:pt idx="375">
                  <c:v>6304.2155577462127</c:v>
                </c:pt>
                <c:pt idx="376">
                  <c:v>6364.2275392610009</c:v>
                </c:pt>
                <c:pt idx="377">
                  <c:v>6424.2397331937736</c:v>
                </c:pt>
                <c:pt idx="378">
                  <c:v>6484.2519736018894</c:v>
                </c:pt>
                <c:pt idx="379">
                  <c:v>6544.2643959196348</c:v>
                </c:pt>
                <c:pt idx="380">
                  <c:v>6604.2764239097678</c:v>
                </c:pt>
                <c:pt idx="381">
                  <c:v>6664.2888276944004</c:v>
                </c:pt>
                <c:pt idx="382">
                  <c:v>6724.3010393049099</c:v>
                </c:pt>
                <c:pt idx="383">
                  <c:v>6784.2040632246008</c:v>
                </c:pt>
                <c:pt idx="385">
                  <c:v>6784.2201504377208</c:v>
                </c:pt>
                <c:pt idx="386">
                  <c:v>6844.2168689362761</c:v>
                </c:pt>
                <c:pt idx="388">
                  <c:v>6844.2173769291094</c:v>
                </c:pt>
                <c:pt idx="389">
                  <c:v>6844.2331756948606</c:v>
                </c:pt>
                <c:pt idx="390">
                  <c:v>6844.2486400092093</c:v>
                </c:pt>
                <c:pt idx="391">
                  <c:v>6844.2799182009257</c:v>
                </c:pt>
                <c:pt idx="392">
                  <c:v>6844.3111527685451</c:v>
                </c:pt>
                <c:pt idx="393">
                  <c:v>6844.3578929936111</c:v>
                </c:pt>
                <c:pt idx="394">
                  <c:v>6844.3890511477812</c:v>
                </c:pt>
                <c:pt idx="395">
                  <c:v>6844.4359464807449</c:v>
                </c:pt>
                <c:pt idx="396">
                  <c:v>6844.4826082964883</c:v>
                </c:pt>
                <c:pt idx="397">
                  <c:v>6844.5295797577755</c:v>
                </c:pt>
                <c:pt idx="398">
                  <c:v>6844.5763664581864</c:v>
                </c:pt>
                <c:pt idx="399">
                  <c:v>6844.6386810557779</c:v>
                </c:pt>
                <c:pt idx="400">
                  <c:v>6844.7010794800644</c:v>
                </c:pt>
                <c:pt idx="401">
                  <c:v>6844.7791050249652</c:v>
                </c:pt>
                <c:pt idx="402">
                  <c:v>6844.856963486729</c:v>
                </c:pt>
                <c:pt idx="403">
                  <c:v>6844.950835128102</c:v>
                </c:pt>
                <c:pt idx="404">
                  <c:v>6845.0597778967085</c:v>
                </c:pt>
                <c:pt idx="405">
                  <c:v>6845.1690097818737</c:v>
                </c:pt>
                <c:pt idx="406">
                  <c:v>6845.2783551467146</c:v>
                </c:pt>
                <c:pt idx="407">
                  <c:v>6845.4182276845195</c:v>
                </c:pt>
                <c:pt idx="408">
                  <c:v>6845.5590111960937</c:v>
                </c:pt>
                <c:pt idx="409">
                  <c:v>6845.7150990669979</c:v>
                </c:pt>
                <c:pt idx="410">
                  <c:v>6845.8710666152319</c:v>
                </c:pt>
                <c:pt idx="411">
                  <c:v>6846.0426681270783</c:v>
                </c:pt>
                <c:pt idx="412">
                  <c:v>6846.2454483220808</c:v>
                </c:pt>
                <c:pt idx="413">
                  <c:v>6846.4327425332485</c:v>
                </c:pt>
                <c:pt idx="414">
                  <c:v>6846.6354568644201</c:v>
                </c:pt>
                <c:pt idx="415">
                  <c:v>6846.869494722152</c:v>
                </c:pt>
                <c:pt idx="416">
                  <c:v>6847.1034561664337</c:v>
                </c:pt>
                <c:pt idx="417">
                  <c:v>6847.3375111316554</c:v>
                </c:pt>
                <c:pt idx="418">
                  <c:v>6847.6025645811524</c:v>
                </c:pt>
                <c:pt idx="419">
                  <c:v>6847.8678760686025</c:v>
                </c:pt>
                <c:pt idx="420">
                  <c:v>6848.1487784658175</c:v>
                </c:pt>
                <c:pt idx="421">
                  <c:v>6848.4294684450497</c:v>
                </c:pt>
                <c:pt idx="422">
                  <c:v>6848.7257755655282</c:v>
                </c:pt>
                <c:pt idx="423">
                  <c:v>6849.0222899717446</c:v>
                </c:pt>
                <c:pt idx="424">
                  <c:v>6849.3186181914589</c:v>
                </c:pt>
                <c:pt idx="425">
                  <c:v>6849.6463032973379</c:v>
                </c:pt>
                <c:pt idx="426">
                  <c:v>6849.9427392942307</c:v>
                </c:pt>
                <c:pt idx="427">
                  <c:v>6850.2702082755022</c:v>
                </c:pt>
                <c:pt idx="428">
                  <c:v>6850.5979167616151</c:v>
                </c:pt>
                <c:pt idx="429">
                  <c:v>6850.9098182133566</c:v>
                </c:pt>
                <c:pt idx="430">
                  <c:v>6851.2373684551994</c:v>
                </c:pt>
                <c:pt idx="431">
                  <c:v>6851.5649774327539</c:v>
                </c:pt>
                <c:pt idx="432">
                  <c:v>6851.9081724729513</c:v>
                </c:pt>
                <c:pt idx="433">
                  <c:v>6851.9548930244046</c:v>
                </c:pt>
                <c:pt idx="435">
                  <c:v>6911.9672326758937</c:v>
                </c:pt>
                <c:pt idx="436">
                  <c:v>6971.9795403734643</c:v>
                </c:pt>
                <c:pt idx="437">
                  <c:v>7031.991460301294</c:v>
                </c:pt>
                <c:pt idx="438">
                  <c:v>7092.004157194232</c:v>
                </c:pt>
                <c:pt idx="439">
                  <c:v>7152.0161763454944</c:v>
                </c:pt>
                <c:pt idx="440">
                  <c:v>7212.0283588732755</c:v>
                </c:pt>
                <c:pt idx="441">
                  <c:v>7272.0406759799644</c:v>
                </c:pt>
                <c:pt idx="442">
                  <c:v>7332.0529295038223</c:v>
                </c:pt>
                <c:pt idx="443">
                  <c:v>7392.065144250706</c:v>
                </c:pt>
                <c:pt idx="444">
                  <c:v>7451.9680455667276</c:v>
                </c:pt>
                <c:pt idx="446">
                  <c:v>7451.9841631718064</c:v>
                </c:pt>
                <c:pt idx="447">
                  <c:v>7454.0745320548804</c:v>
                </c:pt>
                <c:pt idx="448">
                  <c:v>7459.706169617908</c:v>
                </c:pt>
                <c:pt idx="449">
                  <c:v>7467.0847874240653</c:v>
                </c:pt>
                <c:pt idx="450">
                  <c:v>7475.2434109099104</c:v>
                </c:pt>
                <c:pt idx="451">
                  <c:v>7484.1353699910787</c:v>
                </c:pt>
                <c:pt idx="452">
                  <c:v>7493.0738363503442</c:v>
                </c:pt>
                <c:pt idx="453">
                  <c:v>7501.5446689376004</c:v>
                </c:pt>
                <c:pt idx="454">
                  <c:v>7509.640949883621</c:v>
                </c:pt>
                <c:pt idx="455">
                  <c:v>7516.9727262454062</c:v>
                </c:pt>
                <c:pt idx="456">
                  <c:v>7523.6807139599468</c:v>
                </c:pt>
                <c:pt idx="457">
                  <c:v>7529.5929995888591</c:v>
                </c:pt>
                <c:pt idx="458">
                  <c:v>7534.959481342582</c:v>
                </c:pt>
                <c:pt idx="459">
                  <c:v>7539.7328219446972</c:v>
                </c:pt>
                <c:pt idx="460">
                  <c:v>7544.1320058034398</c:v>
                </c:pt>
                <c:pt idx="461">
                  <c:v>7548.0786321496562</c:v>
                </c:pt>
                <c:pt idx="462">
                  <c:v>7551.5886346131347</c:v>
                </c:pt>
                <c:pt idx="463">
                  <c:v>7554.9893983484526</c:v>
                </c:pt>
                <c:pt idx="464">
                  <c:v>7557.9845885780242</c:v>
                </c:pt>
                <c:pt idx="465">
                  <c:v>7560.8549072563219</c:v>
                </c:pt>
                <c:pt idx="466">
                  <c:v>7561.5101066783172</c:v>
                </c:pt>
                <c:pt idx="468">
                  <c:v>7621.5228025715251</c:v>
                </c:pt>
                <c:pt idx="469">
                  <c:v>7681.5349497438292</c:v>
                </c:pt>
                <c:pt idx="470">
                  <c:v>7741.5471664865854</c:v>
                </c:pt>
                <c:pt idx="471">
                  <c:v>7793.7595140446047</c:v>
                </c:pt>
                <c:pt idx="473">
                  <c:v>7853.7721009301822</c:v>
                </c:pt>
                <c:pt idx="474">
                  <c:v>7913.784280321589</c:v>
                </c:pt>
                <c:pt idx="475">
                  <c:v>7973.7965509529358</c:v>
                </c:pt>
                <c:pt idx="476">
                  <c:v>8033.8087083897308</c:v>
                </c:pt>
                <c:pt idx="477">
                  <c:v>8093.8210562899021</c:v>
                </c:pt>
                <c:pt idx="478">
                  <c:v>8153.8331863547164</c:v>
                </c:pt>
                <c:pt idx="479">
                  <c:v>8213.8451576050102</c:v>
                </c:pt>
                <c:pt idx="480">
                  <c:v>8273.8577164975413</c:v>
                </c:pt>
                <c:pt idx="481">
                  <c:v>8333.8698049341328</c:v>
                </c:pt>
                <c:pt idx="482">
                  <c:v>8393.7729038416473</c:v>
                </c:pt>
                <c:pt idx="484">
                  <c:v>8393.7893516583154</c:v>
                </c:pt>
                <c:pt idx="485">
                  <c:v>8453.7859686524389</c:v>
                </c:pt>
                <c:pt idx="487">
                  <c:v>8453.7860589963875</c:v>
                </c:pt>
                <c:pt idx="488">
                  <c:v>8453.8017548320822</c:v>
                </c:pt>
                <c:pt idx="489">
                  <c:v>8453.8173363327278</c:v>
                </c:pt>
                <c:pt idx="490">
                  <c:v>8453.8484862182777</c:v>
                </c:pt>
                <c:pt idx="491">
                  <c:v>8453.8796406658257</c:v>
                </c:pt>
                <c:pt idx="492">
                  <c:v>8453.9107335264143</c:v>
                </c:pt>
                <c:pt idx="493">
                  <c:v>8453.942038234738</c:v>
                </c:pt>
                <c:pt idx="494">
                  <c:v>8453.9731789962952</c:v>
                </c:pt>
                <c:pt idx="495">
                  <c:v>8454.0356501274073</c:v>
                </c:pt>
                <c:pt idx="496">
                  <c:v>8454.0824074599623</c:v>
                </c:pt>
                <c:pt idx="497">
                  <c:v>8454.1292717143206</c:v>
                </c:pt>
                <c:pt idx="498">
                  <c:v>8454.191638774877</c:v>
                </c:pt>
                <c:pt idx="499">
                  <c:v>8454.254074265391</c:v>
                </c:pt>
                <c:pt idx="500">
                  <c:v>8454.3165342766351</c:v>
                </c:pt>
                <c:pt idx="501">
                  <c:v>8454.3943713540375</c:v>
                </c:pt>
                <c:pt idx="502">
                  <c:v>8454.4724045973089</c:v>
                </c:pt>
                <c:pt idx="503">
                  <c:v>8454.5660196263525</c:v>
                </c:pt>
                <c:pt idx="504">
                  <c:v>8454.6752324081554</c:v>
                </c:pt>
                <c:pt idx="505">
                  <c:v>8454.7844394874628</c:v>
                </c:pt>
                <c:pt idx="506">
                  <c:v>8454.8936109261685</c:v>
                </c:pt>
                <c:pt idx="507">
                  <c:v>8455.0183949441234</c:v>
                </c:pt>
                <c:pt idx="508">
                  <c:v>8455.1588422935456</c:v>
                </c:pt>
                <c:pt idx="509">
                  <c:v>8455.330488855112</c:v>
                </c:pt>
                <c:pt idx="510">
                  <c:v>8455.4863634526573</c:v>
                </c:pt>
                <c:pt idx="511">
                  <c:v>8455.6578580426994</c:v>
                </c:pt>
                <c:pt idx="512">
                  <c:v>8455.8457073918744</c:v>
                </c:pt>
                <c:pt idx="513">
                  <c:v>8456.063740623742</c:v>
                </c:pt>
                <c:pt idx="514">
                  <c:v>8456.2819742983502</c:v>
                </c:pt>
                <c:pt idx="515">
                  <c:v>8456.5159095111503</c:v>
                </c:pt>
                <c:pt idx="516">
                  <c:v>8456.749997550849</c:v>
                </c:pt>
                <c:pt idx="517">
                  <c:v>8456.9994441235922</c:v>
                </c:pt>
                <c:pt idx="518">
                  <c:v>8457.2648257517467</c:v>
                </c:pt>
                <c:pt idx="519">
                  <c:v>8457.5299704411809</c:v>
                </c:pt>
                <c:pt idx="520">
                  <c:v>8457.81082151593</c:v>
                </c:pt>
                <c:pt idx="521">
                  <c:v>8458.0915599663804</c:v>
                </c:pt>
                <c:pt idx="522">
                  <c:v>8458.3879566160504</c:v>
                </c:pt>
                <c:pt idx="523">
                  <c:v>8458.6844419395347</c:v>
                </c:pt>
                <c:pt idx="524">
                  <c:v>8458.9808132130966</c:v>
                </c:pt>
                <c:pt idx="525">
                  <c:v>8459.2927745410489</c:v>
                </c:pt>
                <c:pt idx="526">
                  <c:v>8459.6047233235095</c:v>
                </c:pt>
                <c:pt idx="527">
                  <c:v>8459.9324645989745</c:v>
                </c:pt>
                <c:pt idx="528">
                  <c:v>8460.2599626629762</c:v>
                </c:pt>
                <c:pt idx="529">
                  <c:v>8460.5875625165372</c:v>
                </c:pt>
                <c:pt idx="530">
                  <c:v>8460.9307247673805</c:v>
                </c:pt>
                <c:pt idx="531">
                  <c:v>8461.2583394474314</c:v>
                </c:pt>
                <c:pt idx="532">
                  <c:v>8461.5392050635455</c:v>
                </c:pt>
                <c:pt idx="534">
                  <c:v>8521.5516950546844</c:v>
                </c:pt>
                <c:pt idx="535">
                  <c:v>8581.5638516361068</c:v>
                </c:pt>
                <c:pt idx="536">
                  <c:v>8641.5759620273075</c:v>
                </c:pt>
                <c:pt idx="537">
                  <c:v>8701.5883173407237</c:v>
                </c:pt>
                <c:pt idx="538">
                  <c:v>8761.6005030048764</c:v>
                </c:pt>
                <c:pt idx="539">
                  <c:v>8821.6127157558858</c:v>
                </c:pt>
                <c:pt idx="540">
                  <c:v>8881.6249088332843</c:v>
                </c:pt>
                <c:pt idx="541">
                  <c:v>8941.6369254184228</c:v>
                </c:pt>
                <c:pt idx="542">
                  <c:v>9001.6493802403984</c:v>
                </c:pt>
                <c:pt idx="543">
                  <c:v>9061.5525624043566</c:v>
                </c:pt>
                <c:pt idx="545">
                  <c:v>9061.5681523608237</c:v>
                </c:pt>
                <c:pt idx="546">
                  <c:v>9063.9861019940945</c:v>
                </c:pt>
                <c:pt idx="547">
                  <c:v>9069.7266988629672</c:v>
                </c:pt>
                <c:pt idx="548">
                  <c:v>9076.9807807097568</c:v>
                </c:pt>
                <c:pt idx="549">
                  <c:v>9085.0300103595437</c:v>
                </c:pt>
                <c:pt idx="550">
                  <c:v>9093.5788456817172</c:v>
                </c:pt>
                <c:pt idx="551">
                  <c:v>9102.4396756914466</c:v>
                </c:pt>
                <c:pt idx="552">
                  <c:v>9110.9725867929519</c:v>
                </c:pt>
                <c:pt idx="553">
                  <c:v>9118.9440845763911</c:v>
                </c:pt>
                <c:pt idx="554">
                  <c:v>9126.2603789460882</c:v>
                </c:pt>
                <c:pt idx="555">
                  <c:v>9132.8746059328096</c:v>
                </c:pt>
                <c:pt idx="556">
                  <c:v>9138.7558999204393</c:v>
                </c:pt>
                <c:pt idx="557">
                  <c:v>9144.0128247467128</c:v>
                </c:pt>
                <c:pt idx="558">
                  <c:v>9148.7554317455015</c:v>
                </c:pt>
                <c:pt idx="559">
                  <c:v>9153.0137237452418</c:v>
                </c:pt>
                <c:pt idx="560">
                  <c:v>9156.8826664112039</c:v>
                </c:pt>
                <c:pt idx="561">
                  <c:v>9160.4551981712557</c:v>
                </c:pt>
                <c:pt idx="562">
                  <c:v>9163.6997186426488</c:v>
                </c:pt>
                <c:pt idx="563">
                  <c:v>9166.6792723424842</c:v>
                </c:pt>
                <c:pt idx="564">
                  <c:v>9169.4715882858654</c:v>
                </c:pt>
                <c:pt idx="565">
                  <c:v>9170.0331786664392</c:v>
                </c:pt>
                <c:pt idx="567">
                  <c:v>9230.0456799834428</c:v>
                </c:pt>
                <c:pt idx="568">
                  <c:v>9290.0578630814725</c:v>
                </c:pt>
                <c:pt idx="569">
                  <c:v>9350.0701716344192</c:v>
                </c:pt>
                <c:pt idx="570">
                  <c:v>9364.4375501056711</c:v>
                </c:pt>
                <c:pt idx="572">
                  <c:v>9424.4502850334193</c:v>
                </c:pt>
                <c:pt idx="573">
                  <c:v>9484.4625485366432</c:v>
                </c:pt>
                <c:pt idx="574">
                  <c:v>9544.4747541595352</c:v>
                </c:pt>
                <c:pt idx="575">
                  <c:v>9604.4869714725428</c:v>
                </c:pt>
                <c:pt idx="576">
                  <c:v>9664.4992911453555</c:v>
                </c:pt>
                <c:pt idx="577">
                  <c:v>9724.5114711070109</c:v>
                </c:pt>
                <c:pt idx="578">
                  <c:v>9784.5235318864979</c:v>
                </c:pt>
                <c:pt idx="579">
                  <c:v>9844.5357543317514</c:v>
                </c:pt>
                <c:pt idx="580">
                  <c:v>9904.5481894801123</c:v>
                </c:pt>
                <c:pt idx="581">
                  <c:v>9964.4511290028604</c:v>
                </c:pt>
                <c:pt idx="583">
                  <c:v>9964.4667392340143</c:v>
                </c:pt>
                <c:pt idx="584">
                  <c:v>10024.463800452591</c:v>
                </c:pt>
                <c:pt idx="586">
                  <c:v>10024.463994967602</c:v>
                </c:pt>
                <c:pt idx="587">
                  <c:v>10024.479751534882</c:v>
                </c:pt>
                <c:pt idx="588">
                  <c:v>10024.495108357178</c:v>
                </c:pt>
                <c:pt idx="589">
                  <c:v>10024.52641905312</c:v>
                </c:pt>
                <c:pt idx="590">
                  <c:v>10024.557539570817</c:v>
                </c:pt>
                <c:pt idx="591">
                  <c:v>10024.604382440815</c:v>
                </c:pt>
                <c:pt idx="592">
                  <c:v>10024.635444507923</c:v>
                </c:pt>
                <c:pt idx="593">
                  <c:v>10024.682397721224</c:v>
                </c:pt>
                <c:pt idx="594">
                  <c:v>10024.729214644864</c:v>
                </c:pt>
                <c:pt idx="595">
                  <c:v>10024.775947741808</c:v>
                </c:pt>
                <c:pt idx="596">
                  <c:v>10024.82281798379</c:v>
                </c:pt>
                <c:pt idx="597">
                  <c:v>10024.885080688666</c:v>
                </c:pt>
                <c:pt idx="598">
                  <c:v>10024.947558377648</c:v>
                </c:pt>
                <c:pt idx="599">
                  <c:v>10025.009884095109</c:v>
                </c:pt>
                <c:pt idx="600">
                  <c:v>10025.088018557688</c:v>
                </c:pt>
                <c:pt idx="601">
                  <c:v>10025.181670938082</c:v>
                </c:pt>
                <c:pt idx="602">
                  <c:v>10025.290757409592</c:v>
                </c:pt>
                <c:pt idx="603">
                  <c:v>10025.39990290194</c:v>
                </c:pt>
                <c:pt idx="604">
                  <c:v>10025.509194093069</c:v>
                </c:pt>
                <c:pt idx="605">
                  <c:v>10025.634047396352</c:v>
                </c:pt>
                <c:pt idx="606">
                  <c:v>10025.774317968391</c:v>
                </c:pt>
                <c:pt idx="607">
                  <c:v>10025.9304001368</c:v>
                </c:pt>
                <c:pt idx="608">
                  <c:v>10026.086415871128</c:v>
                </c:pt>
                <c:pt idx="609">
                  <c:v>10026.257878242066</c:v>
                </c:pt>
                <c:pt idx="610">
                  <c:v>10026.445182432602</c:v>
                </c:pt>
                <c:pt idx="611">
                  <c:v>10026.648033623684</c:v>
                </c:pt>
                <c:pt idx="612">
                  <c:v>10026.850778463207</c:v>
                </c:pt>
                <c:pt idx="613">
                  <c:v>10027.069138733234</c:v>
                </c:pt>
                <c:pt idx="614">
                  <c:v>10027.334467613298</c:v>
                </c:pt>
                <c:pt idx="615">
                  <c:v>10027.568338102765</c:v>
                </c:pt>
                <c:pt idx="616">
                  <c:v>10027.833510449307</c:v>
                </c:pt>
                <c:pt idx="617">
                  <c:v>10028.098793139154</c:v>
                </c:pt>
                <c:pt idx="618">
                  <c:v>10028.379569511204</c:v>
                </c:pt>
                <c:pt idx="619">
                  <c:v>10028.660349304751</c:v>
                </c:pt>
                <c:pt idx="620">
                  <c:v>10028.972414703258</c:v>
                </c:pt>
                <c:pt idx="621">
                  <c:v>10029.268631724295</c:v>
                </c:pt>
                <c:pt idx="622">
                  <c:v>10029.56514128339</c:v>
                </c:pt>
                <c:pt idx="623">
                  <c:v>10029.876985425046</c:v>
                </c:pt>
                <c:pt idx="624">
                  <c:v>10030.189056526047</c:v>
                </c:pt>
                <c:pt idx="625">
                  <c:v>10030.532305169712</c:v>
                </c:pt>
                <c:pt idx="626">
                  <c:v>10030.859985143339</c:v>
                </c:pt>
                <c:pt idx="627">
                  <c:v>10031.187267082738</c:v>
                </c:pt>
                <c:pt idx="628">
                  <c:v>10031.54628597967</c:v>
                </c:pt>
                <c:pt idx="629">
                  <c:v>10031.873977073168</c:v>
                </c:pt>
                <c:pt idx="630">
                  <c:v>10032.248320003044</c:v>
                </c:pt>
                <c:pt idx="631">
                  <c:v>10032.57578043057</c:v>
                </c:pt>
                <c:pt idx="633">
                  <c:v>10092.588442690982</c:v>
                </c:pt>
                <c:pt idx="634">
                  <c:v>10152.600741834807</c:v>
                </c:pt>
                <c:pt idx="635">
                  <c:v>10212.613011895904</c:v>
                </c:pt>
                <c:pt idx="636">
                  <c:v>10272.625221795666</c:v>
                </c:pt>
                <c:pt idx="637">
                  <c:v>10332.637463059156</c:v>
                </c:pt>
                <c:pt idx="638">
                  <c:v>10392.649730554132</c:v>
                </c:pt>
                <c:pt idx="639">
                  <c:v>10452.662066193934</c:v>
                </c:pt>
                <c:pt idx="640">
                  <c:v>10512.674297192932</c:v>
                </c:pt>
                <c:pt idx="641">
                  <c:v>10572.686256182858</c:v>
                </c:pt>
                <c:pt idx="642">
                  <c:v>10632.589518466892</c:v>
                </c:pt>
                <c:pt idx="644">
                  <c:v>10632.589920777998</c:v>
                </c:pt>
                <c:pt idx="645">
                  <c:v>10632.605180372731</c:v>
                </c:pt>
                <c:pt idx="647">
                  <c:v>10632.621140757685</c:v>
                </c:pt>
                <c:pt idx="648">
                  <c:v>10635.132404613323</c:v>
                </c:pt>
                <c:pt idx="649">
                  <c:v>10641.278896038481</c:v>
                </c:pt>
                <c:pt idx="650">
                  <c:v>10649.188054988719</c:v>
                </c:pt>
                <c:pt idx="651">
                  <c:v>10658.220316290784</c:v>
                </c:pt>
                <c:pt idx="652">
                  <c:v>10667.689266769165</c:v>
                </c:pt>
                <c:pt idx="653">
                  <c:v>10677.392393675937</c:v>
                </c:pt>
                <c:pt idx="654">
                  <c:v>10686.767793278361</c:v>
                </c:pt>
                <c:pt idx="655">
                  <c:v>10695.581627591191</c:v>
                </c:pt>
                <c:pt idx="656">
                  <c:v>10703.334660178676</c:v>
                </c:pt>
                <c:pt idx="657">
                  <c:v>10710.354567307822</c:v>
                </c:pt>
                <c:pt idx="658">
                  <c:v>10716.532144180324</c:v>
                </c:pt>
                <c:pt idx="659">
                  <c:v>10722.007599781256</c:v>
                </c:pt>
                <c:pt idx="660">
                  <c:v>10726.93711265122</c:v>
                </c:pt>
                <c:pt idx="661">
                  <c:v>10731.28949783431</c:v>
                </c:pt>
                <c:pt idx="662">
                  <c:v>10735.298079805983</c:v>
                </c:pt>
                <c:pt idx="663">
                  <c:v>10738.886556600815</c:v>
                </c:pt>
                <c:pt idx="664">
                  <c:v>10742.193718707957</c:v>
                </c:pt>
                <c:pt idx="665">
                  <c:v>10745.235656005589</c:v>
                </c:pt>
                <c:pt idx="666">
                  <c:v>10747.996831757662</c:v>
                </c:pt>
                <c:pt idx="667">
                  <c:v>10749.307192109804</c:v>
                </c:pt>
                <c:pt idx="669">
                  <c:v>10809.319681302022</c:v>
                </c:pt>
                <c:pt idx="670">
                  <c:v>10869.331116517676</c:v>
                </c:pt>
                <c:pt idx="671">
                  <c:v>10929.3441695315</c:v>
                </c:pt>
                <c:pt idx="672">
                  <c:v>10966.845913069716</c:v>
                </c:pt>
                <c:pt idx="674">
                  <c:v>11026.85891326823</c:v>
                </c:pt>
                <c:pt idx="675">
                  <c:v>11086.871331879353</c:v>
                </c:pt>
                <c:pt idx="676">
                  <c:v>11146.883440274682</c:v>
                </c:pt>
                <c:pt idx="677">
                  <c:v>11206.895860596554</c:v>
                </c:pt>
                <c:pt idx="678">
                  <c:v>11266.908011760606</c:v>
                </c:pt>
                <c:pt idx="679">
                  <c:v>11326.920236486856</c:v>
                </c:pt>
                <c:pt idx="680">
                  <c:v>11386.932476894974</c:v>
                </c:pt>
                <c:pt idx="681">
                  <c:v>11446.944628344148</c:v>
                </c:pt>
                <c:pt idx="682">
                  <c:v>11506.957008463422</c:v>
                </c:pt>
                <c:pt idx="683">
                  <c:v>11566.860028106241</c:v>
                </c:pt>
                <c:pt idx="685">
                  <c:v>11566.876322557764</c:v>
                </c:pt>
                <c:pt idx="686">
                  <c:v>11626.873087816788</c:v>
                </c:pt>
                <c:pt idx="688">
                  <c:v>11626.873355137914</c:v>
                </c:pt>
                <c:pt idx="689">
                  <c:v>11626.889155614415</c:v>
                </c:pt>
                <c:pt idx="690">
                  <c:v>11626.904752226676</c:v>
                </c:pt>
                <c:pt idx="691">
                  <c:v>11626.920332016573</c:v>
                </c:pt>
                <c:pt idx="692">
                  <c:v>11626.935719062099</c:v>
                </c:pt>
                <c:pt idx="693">
                  <c:v>11626.96713867572</c:v>
                </c:pt>
                <c:pt idx="694">
                  <c:v>11626.998200457703</c:v>
                </c:pt>
                <c:pt idx="695">
                  <c:v>11627.02974837749</c:v>
                </c:pt>
                <c:pt idx="696">
                  <c:v>11627.060667311946</c:v>
                </c:pt>
                <c:pt idx="697">
                  <c:v>11627.091805792505</c:v>
                </c:pt>
                <c:pt idx="698">
                  <c:v>11627.13875529918</c:v>
                </c:pt>
                <c:pt idx="699">
                  <c:v>11627.185394304939</c:v>
                </c:pt>
                <c:pt idx="700">
                  <c:v>11627.232260555173</c:v>
                </c:pt>
                <c:pt idx="701">
                  <c:v>11627.294754496268</c:v>
                </c:pt>
                <c:pt idx="702">
                  <c:v>11627.357501343073</c:v>
                </c:pt>
                <c:pt idx="703">
                  <c:v>11627.419518555487</c:v>
                </c:pt>
                <c:pt idx="704">
                  <c:v>11627.497652447821</c:v>
                </c:pt>
                <c:pt idx="705">
                  <c:v>11627.575458161493</c:v>
                </c:pt>
                <c:pt idx="706">
                  <c:v>11627.653487413018</c:v>
                </c:pt>
                <c:pt idx="707">
                  <c:v>11627.746908842311</c:v>
                </c:pt>
                <c:pt idx="708">
                  <c:v>11627.840606272426</c:v>
                </c:pt>
                <c:pt idx="709">
                  <c:v>11627.949876934566</c:v>
                </c:pt>
                <c:pt idx="710">
                  <c:v>11628.074681196382</c:v>
                </c:pt>
                <c:pt idx="711">
                  <c:v>11628.183706080936</c:v>
                </c:pt>
                <c:pt idx="712">
                  <c:v>11628.30868198789</c:v>
                </c:pt>
                <c:pt idx="713">
                  <c:v>11628.433520464683</c:v>
                </c:pt>
                <c:pt idx="714">
                  <c:v>11628.573874863419</c:v>
                </c:pt>
                <c:pt idx="715">
                  <c:v>11628.745517718362</c:v>
                </c:pt>
                <c:pt idx="716">
                  <c:v>11628.901502944336</c:v>
                </c:pt>
                <c:pt idx="717">
                  <c:v>11629.088662861715</c:v>
                </c:pt>
                <c:pt idx="718">
                  <c:v>11629.260281481053</c:v>
                </c:pt>
                <c:pt idx="719">
                  <c:v>11629.447504411017</c:v>
                </c:pt>
                <c:pt idx="721">
                  <c:v>11689.46032044522</c:v>
                </c:pt>
                <c:pt idx="722">
                  <c:v>11749.472723944727</c:v>
                </c:pt>
                <c:pt idx="723">
                  <c:v>11809.484810670572</c:v>
                </c:pt>
                <c:pt idx="724">
                  <c:v>11869.497161992238</c:v>
                </c:pt>
                <c:pt idx="725">
                  <c:v>11929.509130676412</c:v>
                </c:pt>
                <c:pt idx="726">
                  <c:v>11989.521544725538</c:v>
                </c:pt>
                <c:pt idx="727">
                  <c:v>12049.533791121274</c:v>
                </c:pt>
                <c:pt idx="728">
                  <c:v>12109.546008434279</c:v>
                </c:pt>
                <c:pt idx="729">
                  <c:v>12169.558119965985</c:v>
                </c:pt>
                <c:pt idx="730">
                  <c:v>12229.46142102699</c:v>
                </c:pt>
                <c:pt idx="732">
                  <c:v>12229.477600905984</c:v>
                </c:pt>
                <c:pt idx="733">
                  <c:v>12289.474173705765</c:v>
                </c:pt>
                <c:pt idx="735">
                  <c:v>12289.474483955317</c:v>
                </c:pt>
                <c:pt idx="736">
                  <c:v>12290.660111041718</c:v>
                </c:pt>
                <c:pt idx="737">
                  <c:v>12293.140445413286</c:v>
                </c:pt>
                <c:pt idx="738">
                  <c:v>12296.01096481945</c:v>
                </c:pt>
                <c:pt idx="739">
                  <c:v>12298.974850340695</c:v>
                </c:pt>
                <c:pt idx="740">
                  <c:v>12301.954324775836</c:v>
                </c:pt>
                <c:pt idx="741">
                  <c:v>12304.902860317785</c:v>
                </c:pt>
                <c:pt idx="742">
                  <c:v>12307.679460181613</c:v>
                </c:pt>
                <c:pt idx="743">
                  <c:v>12310.425046164415</c:v>
                </c:pt>
                <c:pt idx="744">
                  <c:v>12312.983375572532</c:v>
                </c:pt>
                <c:pt idx="745">
                  <c:v>12315.463711369724</c:v>
                </c:pt>
                <c:pt idx="746">
                  <c:v>12317.819355814525</c:v>
                </c:pt>
                <c:pt idx="747">
                  <c:v>12320.018834549344</c:v>
                </c:pt>
                <c:pt idx="748">
                  <c:v>12322.124867049011</c:v>
                </c:pt>
                <c:pt idx="749">
                  <c:v>12324.152840359047</c:v>
                </c:pt>
                <c:pt idx="750">
                  <c:v>12325.665824087546</c:v>
                </c:pt>
                <c:pt idx="752">
                  <c:v>12385.678530084126</c:v>
                </c:pt>
                <c:pt idx="753">
                  <c:v>12428.593435154671</c:v>
                </c:pt>
                <c:pt idx="755">
                  <c:v>12488.605832165807</c:v>
                </c:pt>
                <c:pt idx="756">
                  <c:v>12548.61795481738</c:v>
                </c:pt>
                <c:pt idx="757">
                  <c:v>12608.630194084995</c:v>
                </c:pt>
                <c:pt idx="758">
                  <c:v>12668.642512047059</c:v>
                </c:pt>
                <c:pt idx="759">
                  <c:v>12728.6547952239</c:v>
                </c:pt>
                <c:pt idx="760">
                  <c:v>12788.667031070016</c:v>
                </c:pt>
                <c:pt idx="761">
                  <c:v>12848.679236978032</c:v>
                </c:pt>
                <c:pt idx="762">
                  <c:v>12908.691448303418</c:v>
                </c:pt>
                <c:pt idx="763">
                  <c:v>12968.703658773427</c:v>
                </c:pt>
                <c:pt idx="764">
                  <c:v>13028.606656746762</c:v>
                </c:pt>
                <c:pt idx="766">
                  <c:v>13028.623375204694</c:v>
                </c:pt>
                <c:pt idx="767">
                  <c:v>13088.619922628364</c:v>
                </c:pt>
                <c:pt idx="769">
                  <c:v>13088.620538366367</c:v>
                </c:pt>
                <c:pt idx="770">
                  <c:v>13088.636115875266</c:v>
                </c:pt>
                <c:pt idx="771">
                  <c:v>13088.651745562003</c:v>
                </c:pt>
                <c:pt idx="772">
                  <c:v>13088.667713691895</c:v>
                </c:pt>
                <c:pt idx="773">
                  <c:v>13088.682960170889</c:v>
                </c:pt>
                <c:pt idx="774">
                  <c:v>13088.714146837539</c:v>
                </c:pt>
                <c:pt idx="775">
                  <c:v>13088.760913864338</c:v>
                </c:pt>
                <c:pt idx="776">
                  <c:v>13088.792110510358</c:v>
                </c:pt>
                <c:pt idx="777">
                  <c:v>13088.838901772766</c:v>
                </c:pt>
                <c:pt idx="778">
                  <c:v>13088.885738940267</c:v>
                </c:pt>
                <c:pt idx="779">
                  <c:v>13088.932555578784</c:v>
                </c:pt>
                <c:pt idx="780">
                  <c:v>13088.994933759206</c:v>
                </c:pt>
                <c:pt idx="781">
                  <c:v>13089.041742699354</c:v>
                </c:pt>
                <c:pt idx="782">
                  <c:v>13089.10410320204</c:v>
                </c:pt>
                <c:pt idx="783">
                  <c:v>13089.166533560305</c:v>
                </c:pt>
                <c:pt idx="784">
                  <c:v>13089.244544848963</c:v>
                </c:pt>
                <c:pt idx="785">
                  <c:v>13089.322503104411</c:v>
                </c:pt>
                <c:pt idx="786">
                  <c:v>13089.400498711208</c:v>
                </c:pt>
                <c:pt idx="787">
                  <c:v>13089.478575293451</c:v>
                </c:pt>
                <c:pt idx="788">
                  <c:v>13089.572109061924</c:v>
                </c:pt>
                <c:pt idx="789">
                  <c:v>13089.665703847106</c:v>
                </c:pt>
                <c:pt idx="790">
                  <c:v>13089.774890397426</c:v>
                </c:pt>
                <c:pt idx="791">
                  <c:v>13089.899787324806</c:v>
                </c:pt>
                <c:pt idx="792">
                  <c:v>13090.024523441794</c:v>
                </c:pt>
                <c:pt idx="793">
                  <c:v>13090.164931443993</c:v>
                </c:pt>
                <c:pt idx="794">
                  <c:v>13090.320934347705</c:v>
                </c:pt>
                <c:pt idx="795">
                  <c:v>13090.476918433178</c:v>
                </c:pt>
                <c:pt idx="796">
                  <c:v>13090.63291249802</c:v>
                </c:pt>
                <c:pt idx="797">
                  <c:v>13090.726515836946</c:v>
                </c:pt>
                <c:pt idx="799">
                  <c:v>13150.738961055333</c:v>
                </c:pt>
                <c:pt idx="800">
                  <c:v>13210.75124964954</c:v>
                </c:pt>
                <c:pt idx="801">
                  <c:v>13270.76343930544</c:v>
                </c:pt>
                <c:pt idx="802">
                  <c:v>13330.77568284993</c:v>
                </c:pt>
                <c:pt idx="803">
                  <c:v>13390.787940935785</c:v>
                </c:pt>
                <c:pt idx="804">
                  <c:v>13450.80019674064</c:v>
                </c:pt>
                <c:pt idx="805">
                  <c:v>13510.811997486298</c:v>
                </c:pt>
                <c:pt idx="806">
                  <c:v>13570.824655317138</c:v>
                </c:pt>
                <c:pt idx="807">
                  <c:v>13630.836901997998</c:v>
                </c:pt>
                <c:pt idx="808">
                  <c:v>13690.739927343317</c:v>
                </c:pt>
                <c:pt idx="810">
                  <c:v>13690.755550227635</c:v>
                </c:pt>
                <c:pt idx="811">
                  <c:v>13691.691559096158</c:v>
                </c:pt>
                <c:pt idx="812">
                  <c:v>13693.750757564696</c:v>
                </c:pt>
                <c:pt idx="813">
                  <c:v>13696.168716892213</c:v>
                </c:pt>
                <c:pt idx="814">
                  <c:v>13698.711456816183</c:v>
                </c:pt>
                <c:pt idx="815">
                  <c:v>13701.254193603783</c:v>
                </c:pt>
                <c:pt idx="816">
                  <c:v>13703.750154810848</c:v>
                </c:pt>
                <c:pt idx="817">
                  <c:v>13706.15255487745</c:v>
                </c:pt>
                <c:pt idx="818">
                  <c:v>13708.492522019667</c:v>
                </c:pt>
                <c:pt idx="819">
                  <c:v>13710.770048254002</c:v>
                </c:pt>
                <c:pt idx="820">
                  <c:v>13712.876048819688</c:v>
                </c:pt>
                <c:pt idx="821">
                  <c:v>13714.872809801842</c:v>
                </c:pt>
                <c:pt idx="822">
                  <c:v>13716.838345055245</c:v>
                </c:pt>
                <c:pt idx="823">
                  <c:v>13718.71031973844</c:v>
                </c:pt>
                <c:pt idx="824">
                  <c:v>13719.755529413524</c:v>
                </c:pt>
                <c:pt idx="826">
                  <c:v>13779.768184784209</c:v>
                </c:pt>
                <c:pt idx="827">
                  <c:v>13839.780374440108</c:v>
                </c:pt>
                <c:pt idx="828">
                  <c:v>13859.748181568</c:v>
                </c:pt>
                <c:pt idx="830">
                  <c:v>13919.760923335987</c:v>
                </c:pt>
                <c:pt idx="831">
                  <c:v>13979.773041140435</c:v>
                </c:pt>
                <c:pt idx="832">
                  <c:v>14039.785402156347</c:v>
                </c:pt>
                <c:pt idx="833">
                  <c:v>14099.797642849588</c:v>
                </c:pt>
                <c:pt idx="834">
                  <c:v>14159.809957960404</c:v>
                </c:pt>
                <c:pt idx="835">
                  <c:v>14219.822179265158</c:v>
                </c:pt>
                <c:pt idx="836">
                  <c:v>14279.834417677401</c:v>
                </c:pt>
                <c:pt idx="837">
                  <c:v>14339.84665352352</c:v>
                </c:pt>
                <c:pt idx="838">
                  <c:v>14399.858832914926</c:v>
                </c:pt>
                <c:pt idx="839">
                  <c:v>14459.761867099112</c:v>
                </c:pt>
                <c:pt idx="841">
                  <c:v>14459.777996185763</c:v>
                </c:pt>
                <c:pt idx="842">
                  <c:v>14519.774663932105</c:v>
                </c:pt>
                <c:pt idx="844">
                  <c:v>14519.774664584636</c:v>
                </c:pt>
                <c:pt idx="845">
                  <c:v>14519.790509540608</c:v>
                </c:pt>
                <c:pt idx="846">
                  <c:v>14519.806109574369</c:v>
                </c:pt>
                <c:pt idx="847">
                  <c:v>14519.82177860833</c:v>
                </c:pt>
                <c:pt idx="848">
                  <c:v>14519.852941894746</c:v>
                </c:pt>
                <c:pt idx="849">
                  <c:v>14519.884114875404</c:v>
                </c:pt>
                <c:pt idx="850">
                  <c:v>14519.915287285818</c:v>
                </c:pt>
                <c:pt idx="851">
                  <c:v>14519.946498188079</c:v>
                </c:pt>
                <c:pt idx="852">
                  <c:v>14519.97769682997</c:v>
                </c:pt>
                <c:pt idx="853">
                  <c:v>14520.023809210206</c:v>
                </c:pt>
                <c:pt idx="854">
                  <c:v>14520.071274792788</c:v>
                </c:pt>
                <c:pt idx="855">
                  <c:v>14520.118070902316</c:v>
                </c:pt>
                <c:pt idx="856">
                  <c:v>14520.16486900772</c:v>
                </c:pt>
                <c:pt idx="857">
                  <c:v>14520.211630617148</c:v>
                </c:pt>
                <c:pt idx="858">
                  <c:v>14520.274135392989</c:v>
                </c:pt>
                <c:pt idx="859">
                  <c:v>14520.336260382581</c:v>
                </c:pt>
                <c:pt idx="860">
                  <c:v>14520.398861245483</c:v>
                </c:pt>
                <c:pt idx="861">
                  <c:v>14520.492491671264</c:v>
                </c:pt>
                <c:pt idx="862">
                  <c:v>14520.570484141688</c:v>
                </c:pt>
                <c:pt idx="863">
                  <c:v>14520.66406153426</c:v>
                </c:pt>
                <c:pt idx="864">
                  <c:v>14520.757676278175</c:v>
                </c:pt>
                <c:pt idx="865">
                  <c:v>14520.851286745219</c:v>
                </c:pt>
                <c:pt idx="866">
                  <c:v>14520.960468448418</c:v>
                </c:pt>
                <c:pt idx="867">
                  <c:v>14521.069675812852</c:v>
                </c:pt>
                <c:pt idx="868">
                  <c:v>14521.210064711688</c:v>
                </c:pt>
                <c:pt idx="869">
                  <c:v>14521.334737530968</c:v>
                </c:pt>
                <c:pt idx="870">
                  <c:v>14521.475316893177</c:v>
                </c:pt>
                <c:pt idx="871">
                  <c:v>14521.615680130782</c:v>
                </c:pt>
                <c:pt idx="872">
                  <c:v>14521.78741051904</c:v>
                </c:pt>
                <c:pt idx="873">
                  <c:v>14521.958879447851</c:v>
                </c:pt>
                <c:pt idx="874">
                  <c:v>14521.974558746306</c:v>
                </c:pt>
                <c:pt idx="876">
                  <c:v>14581.98769336638</c:v>
                </c:pt>
                <c:pt idx="877">
                  <c:v>14641.999896993397</c:v>
                </c:pt>
                <c:pt idx="878">
                  <c:v>14702.012185302479</c:v>
                </c:pt>
                <c:pt idx="879">
                  <c:v>14762.024212437238</c:v>
                </c:pt>
                <c:pt idx="880">
                  <c:v>14822.036584002768</c:v>
                </c:pt>
                <c:pt idx="881">
                  <c:v>14882.049309693311</c:v>
                </c:pt>
                <c:pt idx="882">
                  <c:v>14942.061051418135</c:v>
                </c:pt>
                <c:pt idx="883">
                  <c:v>15002.073123317488</c:v>
                </c:pt>
                <c:pt idx="884">
                  <c:v>15062.08556388322</c:v>
                </c:pt>
                <c:pt idx="885">
                  <c:v>15121.988600348404</c:v>
                </c:pt>
                <c:pt idx="887">
                  <c:v>15122.004860886193</c:v>
                </c:pt>
                <c:pt idx="888">
                  <c:v>15122.722535431049</c:v>
                </c:pt>
                <c:pt idx="889">
                  <c:v>15124.688066977826</c:v>
                </c:pt>
                <c:pt idx="890">
                  <c:v>15127.059341394488</c:v>
                </c:pt>
                <c:pt idx="891">
                  <c:v>15129.508386739595</c:v>
                </c:pt>
                <c:pt idx="892">
                  <c:v>15131.957767961732</c:v>
                </c:pt>
                <c:pt idx="893">
                  <c:v>15134.453516465685</c:v>
                </c:pt>
                <c:pt idx="894">
                  <c:v>15136.793477335155</c:v>
                </c:pt>
                <c:pt idx="895">
                  <c:v>15139.071103363172</c:v>
                </c:pt>
                <c:pt idx="896">
                  <c:v>15141.25504393632</c:v>
                </c:pt>
                <c:pt idx="897">
                  <c:v>15143.283002990116</c:v>
                </c:pt>
                <c:pt idx="898">
                  <c:v>15145.279743158157</c:v>
                </c:pt>
                <c:pt idx="899">
                  <c:v>15147.151739225714</c:v>
                </c:pt>
                <c:pt idx="900">
                  <c:v>15148.961556129963</c:v>
                </c:pt>
                <c:pt idx="901">
                  <c:v>15150.022080143748</c:v>
                </c:pt>
                <c:pt idx="903">
                  <c:v>15210.034647850607</c:v>
                </c:pt>
                <c:pt idx="904">
                  <c:v>15270.046856324743</c:v>
                </c:pt>
                <c:pt idx="905">
                  <c:v>15288.18946292436</c:v>
                </c:pt>
                <c:pt idx="907">
                  <c:v>15348.202443868751</c:v>
                </c:pt>
                <c:pt idx="908">
                  <c:v>15408.214710793476</c:v>
                </c:pt>
                <c:pt idx="909">
                  <c:v>15468.22693209823</c:v>
                </c:pt>
                <c:pt idx="910">
                  <c:v>15528.239166233599</c:v>
                </c:pt>
                <c:pt idx="911">
                  <c:v>15588.251397232598</c:v>
                </c:pt>
                <c:pt idx="912">
                  <c:v>15648.263693525176</c:v>
                </c:pt>
                <c:pt idx="913">
                  <c:v>15708.27590884231</c:v>
                </c:pt>
                <c:pt idx="914">
                  <c:v>15768.288136704934</c:v>
                </c:pt>
                <c:pt idx="915">
                  <c:v>15828.300416175149</c:v>
                </c:pt>
                <c:pt idx="916">
                  <c:v>15888.203312358924</c:v>
                </c:pt>
                <c:pt idx="918">
                  <c:v>15888.219320636848</c:v>
                </c:pt>
                <c:pt idx="919">
                  <c:v>15948.21580362231</c:v>
                </c:pt>
                <c:pt idx="921">
                  <c:v>15948.216111735355</c:v>
                </c:pt>
                <c:pt idx="922">
                  <c:v>15948.231777062698</c:v>
                </c:pt>
                <c:pt idx="923">
                  <c:v>15948.247405894064</c:v>
                </c:pt>
                <c:pt idx="924">
                  <c:v>15948.262970572345</c:v>
                </c:pt>
                <c:pt idx="925">
                  <c:v>15948.278435456945</c:v>
                </c:pt>
                <c:pt idx="926">
                  <c:v>15948.309801752226</c:v>
                </c:pt>
                <c:pt idx="927">
                  <c:v>15948.340912005428</c:v>
                </c:pt>
                <c:pt idx="928">
                  <c:v>15948.38777055729</c:v>
                </c:pt>
                <c:pt idx="929">
                  <c:v>15948.418968628934</c:v>
                </c:pt>
                <c:pt idx="930">
                  <c:v>15948.465856548652</c:v>
                </c:pt>
                <c:pt idx="931">
                  <c:v>15948.512655509428</c:v>
                </c:pt>
                <c:pt idx="932">
                  <c:v>15948.559429094101</c:v>
                </c:pt>
                <c:pt idx="933">
                  <c:v>15948.621733427197</c:v>
                </c:pt>
                <c:pt idx="934">
                  <c:v>15948.684248467533</c:v>
                </c:pt>
                <c:pt idx="935">
                  <c:v>15948.74652200715</c:v>
                </c:pt>
                <c:pt idx="936">
                  <c:v>15948.808921571934</c:v>
                </c:pt>
                <c:pt idx="937">
                  <c:v>15948.871441174268</c:v>
                </c:pt>
                <c:pt idx="938">
                  <c:v>15948.949399999963</c:v>
                </c:pt>
                <c:pt idx="939">
                  <c:v>15949.027339152048</c:v>
                </c:pt>
                <c:pt idx="940">
                  <c:v>15949.120988110944</c:v>
                </c:pt>
                <c:pt idx="941">
                  <c:v>15949.214599718489</c:v>
                </c:pt>
                <c:pt idx="942">
                  <c:v>15949.339377178572</c:v>
                </c:pt>
                <c:pt idx="943">
                  <c:v>15949.448569431388</c:v>
                </c:pt>
                <c:pt idx="944">
                  <c:v>15949.557781928068</c:v>
                </c:pt>
                <c:pt idx="945">
                  <c:v>15949.69839522013</c:v>
                </c:pt>
                <c:pt idx="946">
                  <c:v>15949.838579399351</c:v>
                </c:pt>
                <c:pt idx="947">
                  <c:v>15949.994568902201</c:v>
                </c:pt>
                <c:pt idx="948">
                  <c:v>15950.134953809287</c:v>
                </c:pt>
                <c:pt idx="949">
                  <c:v>15950.290946448506</c:v>
                </c:pt>
                <c:pt idx="950">
                  <c:v>15950.462538266109</c:v>
                </c:pt>
                <c:pt idx="951">
                  <c:v>15950.571749907413</c:v>
                </c:pt>
                <c:pt idx="953">
                  <c:v>16010.584229917566</c:v>
                </c:pt>
                <c:pt idx="954">
                  <c:v>16070.596374523744</c:v>
                </c:pt>
                <c:pt idx="955">
                  <c:v>16130.60860067562</c:v>
                </c:pt>
                <c:pt idx="956">
                  <c:v>16190.620841083735</c:v>
                </c:pt>
                <c:pt idx="957">
                  <c:v>16250.633106867959</c:v>
                </c:pt>
                <c:pt idx="958">
                  <c:v>16310.645380920803</c:v>
                </c:pt>
                <c:pt idx="959">
                  <c:v>16370.657644709156</c:v>
                </c:pt>
                <c:pt idx="960">
                  <c:v>16430.66979729883</c:v>
                </c:pt>
                <c:pt idx="961">
                  <c:v>16490.682018318461</c:v>
                </c:pt>
                <c:pt idx="962">
                  <c:v>16550.585150015329</c:v>
                </c:pt>
                <c:pt idx="964">
                  <c:v>16550.60167229837</c:v>
                </c:pt>
                <c:pt idx="965">
                  <c:v>16551.662413292132</c:v>
                </c:pt>
                <c:pt idx="966">
                  <c:v>16553.861902291446</c:v>
                </c:pt>
                <c:pt idx="967">
                  <c:v>16556.373565036694</c:v>
                </c:pt>
                <c:pt idx="968">
                  <c:v>16559.009894898729</c:v>
                </c:pt>
                <c:pt idx="969">
                  <c:v>16561.615074304962</c:v>
                </c:pt>
                <c:pt idx="970">
                  <c:v>16564.157667104533</c:v>
                </c:pt>
                <c:pt idx="971">
                  <c:v>16566.6538042336</c:v>
                </c:pt>
                <c:pt idx="972">
                  <c:v>16569.087373574243</c:v>
                </c:pt>
                <c:pt idx="973">
                  <c:v>16571.36489695733</c:v>
                </c:pt>
                <c:pt idx="974">
                  <c:v>16573.564422452622</c:v>
                </c:pt>
                <c:pt idx="975">
                  <c:v>16575.654848360657</c:v>
                </c:pt>
                <c:pt idx="976">
                  <c:v>16577.589312708082</c:v>
                </c:pt>
                <c:pt idx="977">
                  <c:v>16579.508000529488</c:v>
                </c:pt>
                <c:pt idx="978">
                  <c:v>16581.239617392454</c:v>
                </c:pt>
                <c:pt idx="980">
                  <c:v>16641.251809437803</c:v>
                </c:pt>
                <c:pt idx="981">
                  <c:v>16701.263954614231</c:v>
                </c:pt>
                <c:pt idx="982">
                  <c:v>16718.704580223686</c:v>
                </c:pt>
                <c:pt idx="984">
                  <c:v>16778.71678803855</c:v>
                </c:pt>
                <c:pt idx="985">
                  <c:v>16838.729080624507</c:v>
                </c:pt>
                <c:pt idx="986">
                  <c:v>16898.741235495178</c:v>
                </c:pt>
                <c:pt idx="987">
                  <c:v>16958.753488448783</c:v>
                </c:pt>
                <c:pt idx="988">
                  <c:v>17018.765687513802</c:v>
                </c:pt>
                <c:pt idx="989">
                  <c:v>17078.777886008571</c:v>
                </c:pt>
                <c:pt idx="990">
                  <c:v>17138.790248735233</c:v>
                </c:pt>
                <c:pt idx="991">
                  <c:v>17198.802462341617</c:v>
                </c:pt>
                <c:pt idx="992">
                  <c:v>17258.814342351972</c:v>
                </c:pt>
                <c:pt idx="993">
                  <c:v>17318.717692169324</c:v>
                </c:pt>
                <c:pt idx="995">
                  <c:v>17318.734036966103</c:v>
                </c:pt>
                <c:pt idx="996">
                  <c:v>17378.730884626199</c:v>
                </c:pt>
                <c:pt idx="998">
                  <c:v>17378.731102468668</c:v>
                </c:pt>
                <c:pt idx="999">
                  <c:v>17378.746808283733</c:v>
                </c:pt>
                <c:pt idx="1000">
                  <c:v>17378.762284573324</c:v>
                </c:pt>
                <c:pt idx="1001">
                  <c:v>17378.777983260268</c:v>
                </c:pt>
                <c:pt idx="1002">
                  <c:v>17378.80915453018</c:v>
                </c:pt>
                <c:pt idx="1003">
                  <c:v>17378.840346329078</c:v>
                </c:pt>
                <c:pt idx="1004">
                  <c:v>17378.887182356077</c:v>
                </c:pt>
                <c:pt idx="1005">
                  <c:v>17378.9183767211</c:v>
                </c:pt>
                <c:pt idx="1006">
                  <c:v>17378.96520362411</c:v>
                </c:pt>
                <c:pt idx="1007">
                  <c:v>17378.99620353401</c:v>
                </c:pt>
                <c:pt idx="1008">
                  <c:v>17379.043199801155</c:v>
                </c:pt>
                <c:pt idx="1009">
                  <c:v>17379.090013303299</c:v>
                </c:pt>
                <c:pt idx="1010">
                  <c:v>17379.13675039199</c:v>
                </c:pt>
                <c:pt idx="1011">
                  <c:v>17379.183558476761</c:v>
                </c:pt>
                <c:pt idx="1012">
                  <c:v>17379.245947491931</c:v>
                </c:pt>
                <c:pt idx="1013">
                  <c:v>17379.308344775716</c:v>
                </c:pt>
                <c:pt idx="1014">
                  <c:v>17379.370278446564</c:v>
                </c:pt>
                <c:pt idx="1015">
                  <c:v>17379.44874051755</c:v>
                </c:pt>
                <c:pt idx="1016">
                  <c:v>17379.542356116843</c:v>
                </c:pt>
                <c:pt idx="1017">
                  <c:v>17379.63593236891</c:v>
                </c:pt>
                <c:pt idx="1018">
                  <c:v>17379.745142869713</c:v>
                </c:pt>
                <c:pt idx="1019">
                  <c:v>17379.838766452503</c:v>
                </c:pt>
                <c:pt idx="1020">
                  <c:v>17379.94792620109</c:v>
                </c:pt>
                <c:pt idx="1021">
                  <c:v>17380.072766673758</c:v>
                </c:pt>
                <c:pt idx="1022">
                  <c:v>17380.213145593225</c:v>
                </c:pt>
                <c:pt idx="1023">
                  <c:v>17380.369117988583</c:v>
                </c:pt>
                <c:pt idx="1024">
                  <c:v>17380.525154822149</c:v>
                </c:pt>
                <c:pt idx="1025">
                  <c:v>17380.681358168596</c:v>
                </c:pt>
                <c:pt idx="1026">
                  <c:v>17380.85273357647</c:v>
                </c:pt>
                <c:pt idx="1027">
                  <c:v>17381.024319121327</c:v>
                </c:pt>
                <c:pt idx="1028">
                  <c:v>17381.164730830147</c:v>
                </c:pt>
                <c:pt idx="1030">
                  <c:v>17441.17770052507</c:v>
                </c:pt>
                <c:pt idx="1031">
                  <c:v>17501.189896168591</c:v>
                </c:pt>
                <c:pt idx="1032">
                  <c:v>17561.202128878336</c:v>
                </c:pt>
                <c:pt idx="1033">
                  <c:v>17621.214411484925</c:v>
                </c:pt>
                <c:pt idx="1034">
                  <c:v>17681.226719467621</c:v>
                </c:pt>
                <c:pt idx="1035">
                  <c:v>17741.238868065546</c:v>
                </c:pt>
                <c:pt idx="1036">
                  <c:v>17801.250998985739</c:v>
                </c:pt>
                <c:pt idx="1037">
                  <c:v>17861.263462646581</c:v>
                </c:pt>
                <c:pt idx="1038">
                  <c:v>17921.275564769163</c:v>
                </c:pt>
                <c:pt idx="1039">
                  <c:v>17981.17865255681</c:v>
                </c:pt>
                <c:pt idx="1041">
                  <c:v>17981.179051161296</c:v>
                </c:pt>
                <c:pt idx="1042">
                  <c:v>17981.19421438385</c:v>
                </c:pt>
                <c:pt idx="1044">
                  <c:v>17982.2075918462</c:v>
                </c:pt>
                <c:pt idx="1045">
                  <c:v>17983.221329159569</c:v>
                </c:pt>
                <c:pt idx="1046">
                  <c:v>17984.23550927177</c:v>
                </c:pt>
                <c:pt idx="1047">
                  <c:v>17985.249500346225</c:v>
                </c:pt>
                <c:pt idx="1048">
                  <c:v>17986.26350339592</c:v>
                </c:pt>
                <c:pt idx="1049">
                  <c:v>17987.277461395894</c:v>
                </c:pt>
                <c:pt idx="1050">
                  <c:v>17988.291490106822</c:v>
                </c:pt>
                <c:pt idx="1051">
                  <c:v>17989.305419024069</c:v>
                </c:pt>
                <c:pt idx="1052">
                  <c:v>17990.31942777626</c:v>
                </c:pt>
                <c:pt idx="1053">
                  <c:v>17991.33324806095</c:v>
                </c:pt>
                <c:pt idx="1054">
                  <c:v>17992.347407073914</c:v>
                </c:pt>
                <c:pt idx="1055">
                  <c:v>17993.361368210262</c:v>
                </c:pt>
                <c:pt idx="1056">
                  <c:v>17994.375370119458</c:v>
                </c:pt>
                <c:pt idx="1057">
                  <c:v>17995.389341520302</c:v>
                </c:pt>
                <c:pt idx="1058">
                  <c:v>17996.403340578247</c:v>
                </c:pt>
                <c:pt idx="1059">
                  <c:v>17997.417329371703</c:v>
                </c:pt>
                <c:pt idx="1060">
                  <c:v>17998.431293644426</c:v>
                </c:pt>
                <c:pt idx="1061">
                  <c:v>17999.445267611387</c:v>
                </c:pt>
                <c:pt idx="1062">
                  <c:v>18000.459329681918</c:v>
                </c:pt>
                <c:pt idx="1063">
                  <c:v>18001.47279612672</c:v>
                </c:pt>
                <c:pt idx="1064">
                  <c:v>18002.48721574376</c:v>
                </c:pt>
                <c:pt idx="1065">
                  <c:v>18003.501128979144</c:v>
                </c:pt>
                <c:pt idx="1066">
                  <c:v>18004.515201314167</c:v>
                </c:pt>
                <c:pt idx="1067">
                  <c:v>18005.529452992698</c:v>
                </c:pt>
                <c:pt idx="1068">
                  <c:v>18006.543184888698</c:v>
                </c:pt>
                <c:pt idx="1069">
                  <c:v>18007.557129772933</c:v>
                </c:pt>
                <c:pt idx="1070">
                  <c:v>18008.571119421758</c:v>
                </c:pt>
                <c:pt idx="1071">
                  <c:v>18009.585105363964</c:v>
                </c:pt>
                <c:pt idx="1072">
                  <c:v>18010.599110409534</c:v>
                </c:pt>
                <c:pt idx="1073">
                  <c:v>18011.613065273137</c:v>
                </c:pt>
                <c:pt idx="1074">
                  <c:v>18012.62711223205</c:v>
                </c:pt>
                <c:pt idx="1075">
                  <c:v>18013.641045996417</c:v>
                </c:pt>
                <c:pt idx="1076">
                  <c:v>18014.655036215496</c:v>
                </c:pt>
                <c:pt idx="1077">
                  <c:v>18015.669038409815</c:v>
                </c:pt>
                <c:pt idx="1078">
                  <c:v>18016.683013232156</c:v>
                </c:pt>
                <c:pt idx="1079">
                  <c:v>18017.696967810636</c:v>
                </c:pt>
                <c:pt idx="1080">
                  <c:v>18018.710981695072</c:v>
                </c:pt>
                <c:pt idx="1081">
                  <c:v>18019.724935133047</c:v>
                </c:pt>
                <c:pt idx="1082">
                  <c:v>18020.73898665396</c:v>
                </c:pt>
                <c:pt idx="1083">
                  <c:v>18021.752904451336</c:v>
                </c:pt>
                <c:pt idx="1084">
                  <c:v>18022.766938579636</c:v>
                </c:pt>
                <c:pt idx="1085">
                  <c:v>18023.780873484506</c:v>
                </c:pt>
                <c:pt idx="1086">
                  <c:v>18024.79502879085</c:v>
                </c:pt>
                <c:pt idx="1087">
                  <c:v>18025.80884451354</c:v>
                </c:pt>
                <c:pt idx="1088">
                  <c:v>18026.82285012936</c:v>
                </c:pt>
                <c:pt idx="1089">
                  <c:v>18027.836696645532</c:v>
                </c:pt>
                <c:pt idx="1090">
                  <c:v>18028.850823439396</c:v>
                </c:pt>
                <c:pt idx="1091">
                  <c:v>18029.86476889388</c:v>
                </c:pt>
                <c:pt idx="1092">
                  <c:v>18030.878869456257</c:v>
                </c:pt>
                <c:pt idx="1093">
                  <c:v>18031.892747336165</c:v>
                </c:pt>
                <c:pt idx="1094">
                  <c:v>18032.90675523298</c:v>
                </c:pt>
                <c:pt idx="1095">
                  <c:v>18033.920829563878</c:v>
                </c:pt>
                <c:pt idx="1096">
                  <c:v>18034.934830617694</c:v>
                </c:pt>
                <c:pt idx="1097">
                  <c:v>18035.948595588179</c:v>
                </c:pt>
                <c:pt idx="1098">
                  <c:v>18036.962691303437</c:v>
                </c:pt>
                <c:pt idx="1099">
                  <c:v>18037.97658030321</c:v>
                </c:pt>
                <c:pt idx="1100">
                  <c:v>18038.990638667114</c:v>
                </c:pt>
                <c:pt idx="1101">
                  <c:v>18040.004604365455</c:v>
                </c:pt>
                <c:pt idx="1102">
                  <c:v>18041.018633076383</c:v>
                </c:pt>
                <c:pt idx="1103">
                  <c:v>18041.205879386584</c:v>
                </c:pt>
              </c:numCache>
            </c:numRef>
          </c:xVal>
          <c:yVal>
            <c:numRef>
              <c:f>'Channel_1-007'!$I$2:$I$1105</c:f>
              <c:numCache>
                <c:formatCode>General</c:formatCode>
                <c:ptCount val="1104"/>
                <c:pt idx="0">
                  <c:v>3.359445333480835</c:v>
                </c:pt>
                <c:pt idx="1">
                  <c:v>3.3695597648620605</c:v>
                </c:pt>
                <c:pt idx="2">
                  <c:v>3.3796741962432861</c:v>
                </c:pt>
                <c:pt idx="3">
                  <c:v>3.3897886276245117</c:v>
                </c:pt>
                <c:pt idx="4">
                  <c:v>3.3999032974243164</c:v>
                </c:pt>
                <c:pt idx="5">
                  <c:v>3.4078969955444336</c:v>
                </c:pt>
                <c:pt idx="6">
                  <c:v>3.4144225120544434</c:v>
                </c:pt>
                <c:pt idx="7">
                  <c:v>3.4193165302276611</c:v>
                </c:pt>
                <c:pt idx="8">
                  <c:v>3.4230687618255615</c:v>
                </c:pt>
                <c:pt idx="9">
                  <c:v>3.4258420467376709</c:v>
                </c:pt>
                <c:pt idx="10">
                  <c:v>3.4281258583068848</c:v>
                </c:pt>
                <c:pt idx="11">
                  <c:v>3.4294309616088867</c:v>
                </c:pt>
                <c:pt idx="12">
                  <c:v>3.4305729866027832</c:v>
                </c:pt>
                <c:pt idx="13">
                  <c:v>3.4313886165618896</c:v>
                </c:pt>
                <c:pt idx="14">
                  <c:v>3.4320411682128906</c:v>
                </c:pt>
                <c:pt idx="15">
                  <c:v>3.4328570365905762</c:v>
                </c:pt>
                <c:pt idx="16">
                  <c:v>3.4336726665496826</c:v>
                </c:pt>
                <c:pt idx="17">
                  <c:v>3.4344882965087891</c:v>
                </c:pt>
                <c:pt idx="18">
                  <c:v>3.435467004776001</c:v>
                </c:pt>
                <c:pt idx="19">
                  <c:v>3.4362828731536865</c:v>
                </c:pt>
                <c:pt idx="20">
                  <c:v>3.4369354248046875</c:v>
                </c:pt>
                <c:pt idx="21">
                  <c:v>3.4372615814208984</c:v>
                </c:pt>
                <c:pt idx="22">
                  <c:v>3.4377510547637939</c:v>
                </c:pt>
                <c:pt idx="23">
                  <c:v>3.4380772113800049</c:v>
                </c:pt>
                <c:pt idx="24">
                  <c:v>3.4385666847229004</c:v>
                </c:pt>
                <c:pt idx="25">
                  <c:v>3.4390561580657959</c:v>
                </c:pt>
                <c:pt idx="26">
                  <c:v>3.4398717880249023</c:v>
                </c:pt>
                <c:pt idx="27">
                  <c:v>3.4410138130187988</c:v>
                </c:pt>
                <c:pt idx="28">
                  <c:v>3.4418294429779053</c:v>
                </c:pt>
                <c:pt idx="29">
                  <c:v>3.4424819946289063</c:v>
                </c:pt>
                <c:pt idx="30">
                  <c:v>3.4431345462799072</c:v>
                </c:pt>
                <c:pt idx="31">
                  <c:v>3.4437870979309082</c:v>
                </c:pt>
                <c:pt idx="32">
                  <c:v>3.4441134929656982</c:v>
                </c:pt>
                <c:pt idx="33">
                  <c:v>3.4444396495819092</c:v>
                </c:pt>
                <c:pt idx="34">
                  <c:v>3.4449291229248047</c:v>
                </c:pt>
                <c:pt idx="35">
                  <c:v>3.4450922012329102</c:v>
                </c:pt>
                <c:pt idx="36">
                  <c:v>3.4460709095001221</c:v>
                </c:pt>
                <c:pt idx="37">
                  <c:v>3.4470498561859131</c:v>
                </c:pt>
                <c:pt idx="38">
                  <c:v>3.4477024078369141</c:v>
                </c:pt>
                <c:pt idx="39">
                  <c:v>3.4485180377960205</c:v>
                </c:pt>
                <c:pt idx="40">
                  <c:v>3.4491705894470215</c:v>
                </c:pt>
                <c:pt idx="41">
                  <c:v>3.4498231410980225</c:v>
                </c:pt>
                <c:pt idx="42">
                  <c:v>3.4499862194061279</c:v>
                </c:pt>
                <c:pt idx="43">
                  <c:v>3.4504756927490234</c:v>
                </c:pt>
                <c:pt idx="44">
                  <c:v>3.4508020877838135</c:v>
                </c:pt>
                <c:pt idx="45">
                  <c:v>3.4512913227081299</c:v>
                </c:pt>
                <c:pt idx="46">
                  <c:v>3.4521071910858154</c:v>
                </c:pt>
                <c:pt idx="47">
                  <c:v>3.4530858993530273</c:v>
                </c:pt>
                <c:pt idx="48">
                  <c:v>3.4537384510040283</c:v>
                </c:pt>
                <c:pt idx="49">
                  <c:v>3.4545540809631348</c:v>
                </c:pt>
                <c:pt idx="50">
                  <c:v>3.4552066326141357</c:v>
                </c:pt>
                <c:pt idx="51">
                  <c:v>3.4556961059570313</c:v>
                </c:pt>
                <c:pt idx="52">
                  <c:v>3.4560225009918213</c:v>
                </c:pt>
                <c:pt idx="53">
                  <c:v>3.4563486576080322</c:v>
                </c:pt>
                <c:pt idx="54">
                  <c:v>3.4565117359161377</c:v>
                </c:pt>
                <c:pt idx="55">
                  <c:v>3.4571642875671387</c:v>
                </c:pt>
                <c:pt idx="56">
                  <c:v>3.4578168392181396</c:v>
                </c:pt>
                <c:pt idx="57">
                  <c:v>3.4587957859039307</c:v>
                </c:pt>
                <c:pt idx="58">
                  <c:v>3.4596114158630371</c:v>
                </c:pt>
                <c:pt idx="59">
                  <c:v>3.460590124130249</c:v>
                </c:pt>
                <c:pt idx="60">
                  <c:v>3.4609165191650391</c:v>
                </c:pt>
                <c:pt idx="61">
                  <c:v>3.4614059925079346</c:v>
                </c:pt>
                <c:pt idx="62">
                  <c:v>3.461895227432251</c:v>
                </c:pt>
                <c:pt idx="63">
                  <c:v>3.462221622467041</c:v>
                </c:pt>
                <c:pt idx="64">
                  <c:v>3.462547779083252</c:v>
                </c:pt>
                <c:pt idx="65">
                  <c:v>3.4630372524261475</c:v>
                </c:pt>
                <c:pt idx="66">
                  <c:v>3.4640161991119385</c:v>
                </c:pt>
                <c:pt idx="67">
                  <c:v>3.4648318290710449</c:v>
                </c:pt>
                <c:pt idx="68">
                  <c:v>3.4658105373382568</c:v>
                </c:pt>
                <c:pt idx="69">
                  <c:v>3.4664630889892578</c:v>
                </c:pt>
                <c:pt idx="70">
                  <c:v>3.4671156406402588</c:v>
                </c:pt>
                <c:pt idx="71">
                  <c:v>3.4674420356750488</c:v>
                </c:pt>
                <c:pt idx="72">
                  <c:v>3.4679312705993652</c:v>
                </c:pt>
                <c:pt idx="73">
                  <c:v>3.4684207439422607</c:v>
                </c:pt>
                <c:pt idx="74">
                  <c:v>3.4687471389770508</c:v>
                </c:pt>
                <c:pt idx="75">
                  <c:v>3.4690732955932617</c:v>
                </c:pt>
                <c:pt idx="76">
                  <c:v>3.4698889255523682</c:v>
                </c:pt>
                <c:pt idx="77">
                  <c:v>3.4707047939300537</c:v>
                </c:pt>
                <c:pt idx="78">
                  <c:v>3.4716835021972656</c:v>
                </c:pt>
                <c:pt idx="79">
                  <c:v>3.4724991321563721</c:v>
                </c:pt>
                <c:pt idx="80">
                  <c:v>3.4729886054992676</c:v>
                </c:pt>
                <c:pt idx="81">
                  <c:v>3.4736411571502686</c:v>
                </c:pt>
                <c:pt idx="82">
                  <c:v>3.473804235458374</c:v>
                </c:pt>
                <c:pt idx="83">
                  <c:v>3.4742937088012695</c:v>
                </c:pt>
                <c:pt idx="84">
                  <c:v>3.4746201038360596</c:v>
                </c:pt>
                <c:pt idx="85">
                  <c:v>3.4749462604522705</c:v>
                </c:pt>
                <c:pt idx="86">
                  <c:v>3.476088285446167</c:v>
                </c:pt>
                <c:pt idx="87">
                  <c:v>3.476740837097168</c:v>
                </c:pt>
                <c:pt idx="88">
                  <c:v>3.4775564670562744</c:v>
                </c:pt>
                <c:pt idx="89">
                  <c:v>3.4785354137420654</c:v>
                </c:pt>
                <c:pt idx="90">
                  <c:v>3.4790246486663818</c:v>
                </c:pt>
                <c:pt idx="91">
                  <c:v>3.4798402786254883</c:v>
                </c:pt>
                <c:pt idx="92">
                  <c:v>3.4801666736602783</c:v>
                </c:pt>
                <c:pt idx="93">
                  <c:v>3.4806561470031738</c:v>
                </c:pt>
                <c:pt idx="94">
                  <c:v>3.4809823036193848</c:v>
                </c:pt>
                <c:pt idx="95">
                  <c:v>3.4814717769622803</c:v>
                </c:pt>
                <c:pt idx="96">
                  <c:v>3.4824504852294922</c:v>
                </c:pt>
                <c:pt idx="97">
                  <c:v>3.4835925102233887</c:v>
                </c:pt>
                <c:pt idx="98">
                  <c:v>3.4845714569091797</c:v>
                </c:pt>
                <c:pt idx="99">
                  <c:v>3.4855501651763916</c:v>
                </c:pt>
                <c:pt idx="100">
                  <c:v>3.486365795135498</c:v>
                </c:pt>
                <c:pt idx="101">
                  <c:v>3.4868552684783936</c:v>
                </c:pt>
                <c:pt idx="102">
                  <c:v>3.4876708984375</c:v>
                </c:pt>
                <c:pt idx="103">
                  <c:v>3.4884867668151855</c:v>
                </c:pt>
                <c:pt idx="104">
                  <c:v>3.488976001739502</c:v>
                </c:pt>
                <c:pt idx="105">
                  <c:v>3.4897918701171875</c:v>
                </c:pt>
                <c:pt idx="106">
                  <c:v>3.4909336566925049</c:v>
                </c:pt>
                <c:pt idx="107">
                  <c:v>3.4922387599945068</c:v>
                </c:pt>
                <c:pt idx="108">
                  <c:v>3.4935438632965088</c:v>
                </c:pt>
                <c:pt idx="109">
                  <c:v>3.4945228099822998</c:v>
                </c:pt>
                <c:pt idx="110">
                  <c:v>3.4956645965576172</c:v>
                </c:pt>
                <c:pt idx="111">
                  <c:v>3.4964804649353027</c:v>
                </c:pt>
                <c:pt idx="112">
                  <c:v>3.4974591732025146</c:v>
                </c:pt>
                <c:pt idx="113">
                  <c:v>3.4981117248535156</c:v>
                </c:pt>
                <c:pt idx="114">
                  <c:v>3.4990906715393066</c:v>
                </c:pt>
                <c:pt idx="115">
                  <c:v>3.5005588531494141</c:v>
                </c:pt>
                <c:pt idx="116">
                  <c:v>3.502190113067627</c:v>
                </c:pt>
                <c:pt idx="117">
                  <c:v>3.5038216114044189</c:v>
                </c:pt>
                <c:pt idx="118">
                  <c:v>3.5056159496307373</c:v>
                </c:pt>
                <c:pt idx="119">
                  <c:v>3.5070843696594238</c:v>
                </c:pt>
                <c:pt idx="120">
                  <c:v>3.5087156295776367</c:v>
                </c:pt>
                <c:pt idx="121">
                  <c:v>3.5100207328796387</c:v>
                </c:pt>
                <c:pt idx="122">
                  <c:v>3.5111627578735352</c:v>
                </c:pt>
                <c:pt idx="123">
                  <c:v>3.512794017791748</c:v>
                </c:pt>
                <c:pt idx="124">
                  <c:v>3.5142621994018555</c:v>
                </c:pt>
                <c:pt idx="125">
                  <c:v>3.516383171081543</c:v>
                </c:pt>
                <c:pt idx="126">
                  <c:v>3.5191564559936523</c:v>
                </c:pt>
                <c:pt idx="127">
                  <c:v>3.5217666625976563</c:v>
                </c:pt>
                <c:pt idx="128">
                  <c:v>3.5245399475097656</c:v>
                </c:pt>
                <c:pt idx="129">
                  <c:v>3.5269870758056641</c:v>
                </c:pt>
                <c:pt idx="130">
                  <c:v>3.5297603607177734</c:v>
                </c:pt>
                <c:pt idx="131">
                  <c:v>3.5322074890136719</c:v>
                </c:pt>
                <c:pt idx="132">
                  <c:v>3.5348176956176758</c:v>
                </c:pt>
                <c:pt idx="133">
                  <c:v>3.5377540588378906</c:v>
                </c:pt>
                <c:pt idx="134">
                  <c:v>3.54085373878479</c:v>
                </c:pt>
                <c:pt idx="135">
                  <c:v>3.5449321269989014</c:v>
                </c:pt>
                <c:pt idx="136">
                  <c:v>3.5494999885559082</c:v>
                </c:pt>
                <c:pt idx="137">
                  <c:v>3.5545570850372314</c:v>
                </c:pt>
                <c:pt idx="138">
                  <c:v>3.5597774982452393</c:v>
                </c:pt>
                <c:pt idx="139">
                  <c:v>3.5649979114532471</c:v>
                </c:pt>
                <c:pt idx="140">
                  <c:v>3.5703814029693604</c:v>
                </c:pt>
                <c:pt idx="141">
                  <c:v>3.5760912895202637</c:v>
                </c:pt>
                <c:pt idx="142">
                  <c:v>3.5819642543792725</c:v>
                </c:pt>
                <c:pt idx="143">
                  <c:v>3.5884897708892822</c:v>
                </c:pt>
                <c:pt idx="144">
                  <c:v>3.5959939956665039</c:v>
                </c:pt>
                <c:pt idx="145">
                  <c:v>3.6000723838806152</c:v>
                </c:pt>
                <c:pt idx="147">
                  <c:v>3.5994198322296143</c:v>
                </c:pt>
                <c:pt idx="148">
                  <c:v>3.5995829105377197</c:v>
                </c:pt>
                <c:pt idx="149">
                  <c:v>3.5994198322296143</c:v>
                </c:pt>
                <c:pt idx="150">
                  <c:v>3.5995829105377197</c:v>
                </c:pt>
                <c:pt idx="151">
                  <c:v>3.5995829105377197</c:v>
                </c:pt>
                <c:pt idx="152">
                  <c:v>3.5995829105377197</c:v>
                </c:pt>
                <c:pt idx="153">
                  <c:v>3.5995829105377197</c:v>
                </c:pt>
                <c:pt idx="154">
                  <c:v>3.5994198322296143</c:v>
                </c:pt>
                <c:pt idx="155">
                  <c:v>3.5994198322296143</c:v>
                </c:pt>
                <c:pt idx="156">
                  <c:v>3.5995829105377197</c:v>
                </c:pt>
                <c:pt idx="157">
                  <c:v>3.5994198322296143</c:v>
                </c:pt>
                <c:pt idx="158">
                  <c:v>3.5994198322296143</c:v>
                </c:pt>
                <c:pt idx="159">
                  <c:v>3.5994198322296143</c:v>
                </c:pt>
                <c:pt idx="160">
                  <c:v>3.5992567539215088</c:v>
                </c:pt>
                <c:pt idx="161">
                  <c:v>3.5994198322296143</c:v>
                </c:pt>
                <c:pt idx="162">
                  <c:v>3.5992567539215088</c:v>
                </c:pt>
                <c:pt idx="163">
                  <c:v>3.5995829105377197</c:v>
                </c:pt>
                <c:pt idx="164">
                  <c:v>3.5992567539215088</c:v>
                </c:pt>
                <c:pt idx="165">
                  <c:v>3.5995829105377197</c:v>
                </c:pt>
                <c:pt idx="166">
                  <c:v>3.5994198322296143</c:v>
                </c:pt>
                <c:pt idx="167">
                  <c:v>3.5995829105377197</c:v>
                </c:pt>
                <c:pt idx="168">
                  <c:v>3.5994198322296143</c:v>
                </c:pt>
                <c:pt idx="170">
                  <c:v>3.5734810829162598</c:v>
                </c:pt>
                <c:pt idx="171">
                  <c:v>3.5591249465942383</c:v>
                </c:pt>
                <c:pt idx="172">
                  <c:v>3.5478684902191162</c:v>
                </c:pt>
                <c:pt idx="173">
                  <c:v>3.5384066104888916</c:v>
                </c:pt>
                <c:pt idx="174">
                  <c:v>3.5305759906768799</c:v>
                </c:pt>
                <c:pt idx="175">
                  <c:v>3.5233979225158691</c:v>
                </c:pt>
                <c:pt idx="176">
                  <c:v>3.5173618793487549</c:v>
                </c:pt>
                <c:pt idx="177">
                  <c:v>3.5113258361816406</c:v>
                </c:pt>
                <c:pt idx="178">
                  <c:v>3.5064318180084229</c:v>
                </c:pt>
                <c:pt idx="179">
                  <c:v>3.501863956451416</c:v>
                </c:pt>
                <c:pt idx="181">
                  <c:v>3.501537561416626</c:v>
                </c:pt>
                <c:pt idx="182">
                  <c:v>3.4956645965576172</c:v>
                </c:pt>
                <c:pt idx="184">
                  <c:v>2.4703483581542969</c:v>
                </c:pt>
                <c:pt idx="185">
                  <c:v>2.4558291435241699</c:v>
                </c:pt>
                <c:pt idx="186">
                  <c:v>2.4445726871490479</c:v>
                </c:pt>
                <c:pt idx="187">
                  <c:v>2.4201021194458008</c:v>
                </c:pt>
                <c:pt idx="188">
                  <c:v>2.4075405597686768</c:v>
                </c:pt>
                <c:pt idx="189">
                  <c:v>2.3920423984527588</c:v>
                </c:pt>
                <c:pt idx="190">
                  <c:v>2.3791546821594238</c:v>
                </c:pt>
                <c:pt idx="191">
                  <c:v>2.3641459941864014</c:v>
                </c:pt>
                <c:pt idx="192">
                  <c:v>2.3512582778930664</c:v>
                </c:pt>
                <c:pt idx="193">
                  <c:v>2.3400018215179443</c:v>
                </c:pt>
                <c:pt idx="194">
                  <c:v>2.3277664184570313</c:v>
                </c:pt>
                <c:pt idx="195">
                  <c:v>2.3166732788085938</c:v>
                </c:pt>
                <c:pt idx="196">
                  <c:v>2.3065586090087891</c:v>
                </c:pt>
                <c:pt idx="197">
                  <c:v>2.295954704284668</c:v>
                </c:pt>
                <c:pt idx="198">
                  <c:v>2.284372091293335</c:v>
                </c:pt>
                <c:pt idx="199">
                  <c:v>2.2742576599121094</c:v>
                </c:pt>
                <c:pt idx="200">
                  <c:v>2.2633273601531982</c:v>
                </c:pt>
                <c:pt idx="201">
                  <c:v>2.2512552738189697</c:v>
                </c:pt>
                <c:pt idx="202">
                  <c:v>2.2411408424377441</c:v>
                </c:pt>
                <c:pt idx="203">
                  <c:v>2.230863094329834</c:v>
                </c:pt>
                <c:pt idx="204">
                  <c:v>2.2204222679138184</c:v>
                </c:pt>
                <c:pt idx="205">
                  <c:v>2.2098183631896973</c:v>
                </c:pt>
                <c:pt idx="206">
                  <c:v>2.1997039318084717</c:v>
                </c:pt>
                <c:pt idx="207">
                  <c:v>2.1889369487762451</c:v>
                </c:pt>
                <c:pt idx="208">
                  <c:v>2.178659200668335</c:v>
                </c:pt>
                <c:pt idx="209">
                  <c:v>2.1682183742523193</c:v>
                </c:pt>
                <c:pt idx="210">
                  <c:v>2.1581039428710938</c:v>
                </c:pt>
                <c:pt idx="211">
                  <c:v>2.1479895114898682</c:v>
                </c:pt>
                <c:pt idx="212">
                  <c:v>2.1368961334228516</c:v>
                </c:pt>
                <c:pt idx="213">
                  <c:v>2.126781702041626</c:v>
                </c:pt>
                <c:pt idx="214">
                  <c:v>2.1165039539337158</c:v>
                </c:pt>
                <c:pt idx="215">
                  <c:v>2.1059000492095947</c:v>
                </c:pt>
                <c:pt idx="216">
                  <c:v>2.0954594612121582</c:v>
                </c:pt>
                <c:pt idx="217">
                  <c:v>2.0846922397613525</c:v>
                </c:pt>
                <c:pt idx="218">
                  <c:v>2.074577808380127</c:v>
                </c:pt>
                <c:pt idx="219">
                  <c:v>2.0641369819641113</c:v>
                </c:pt>
                <c:pt idx="220">
                  <c:v>2.0538594722747803</c:v>
                </c:pt>
                <c:pt idx="221">
                  <c:v>2.0435817241668701</c:v>
                </c:pt>
                <c:pt idx="222">
                  <c:v>2.0331408977508545</c:v>
                </c:pt>
                <c:pt idx="223">
                  <c:v>2.022700309753418</c:v>
                </c:pt>
                <c:pt idx="224">
                  <c:v>2.0124225616455078</c:v>
                </c:pt>
                <c:pt idx="225">
                  <c:v>2.0023081302642822</c:v>
                </c:pt>
                <c:pt idx="226">
                  <c:v>1.9995347261428833</c:v>
                </c:pt>
                <c:pt idx="228">
                  <c:v>3.3233919143676758</c:v>
                </c:pt>
                <c:pt idx="229">
                  <c:v>3.3395426273345947</c:v>
                </c:pt>
                <c:pt idx="230">
                  <c:v>3.3441102504730225</c:v>
                </c:pt>
                <c:pt idx="231">
                  <c:v>3.3459048271179199</c:v>
                </c:pt>
                <c:pt idx="232">
                  <c:v>3.3470468521118164</c:v>
                </c:pt>
                <c:pt idx="233">
                  <c:v>3.3478624820709229</c:v>
                </c:pt>
                <c:pt idx="234">
                  <c:v>3.3483519554138184</c:v>
                </c:pt>
                <c:pt idx="235">
                  <c:v>3.3490045070648193</c:v>
                </c:pt>
                <c:pt idx="236">
                  <c:v>3.3494939804077148</c:v>
                </c:pt>
                <c:pt idx="237">
                  <c:v>3.3498201370239258</c:v>
                </c:pt>
                <c:pt idx="239">
                  <c:v>3.3503096103668213</c:v>
                </c:pt>
                <c:pt idx="240">
                  <c:v>3.3494939804077148</c:v>
                </c:pt>
                <c:pt idx="242">
                  <c:v>3.4052867889404297</c:v>
                </c:pt>
                <c:pt idx="243">
                  <c:v>3.4154012203216553</c:v>
                </c:pt>
                <c:pt idx="244">
                  <c:v>3.4255156517028809</c:v>
                </c:pt>
                <c:pt idx="245">
                  <c:v>3.4356303215026855</c:v>
                </c:pt>
                <c:pt idx="246">
                  <c:v>3.4457447528839111</c:v>
                </c:pt>
                <c:pt idx="247">
                  <c:v>3.4558591842651367</c:v>
                </c:pt>
                <c:pt idx="248">
                  <c:v>3.4658105373382568</c:v>
                </c:pt>
                <c:pt idx="249">
                  <c:v>3.4759252071380615</c:v>
                </c:pt>
                <c:pt idx="250">
                  <c:v>3.4860396385192871</c:v>
                </c:pt>
                <c:pt idx="251">
                  <c:v>3.4961540699005127</c:v>
                </c:pt>
                <c:pt idx="252">
                  <c:v>3.5062685012817383</c:v>
                </c:pt>
                <c:pt idx="253">
                  <c:v>3.516383171081543</c:v>
                </c:pt>
                <c:pt idx="254">
                  <c:v>3.5264976024627686</c:v>
                </c:pt>
                <c:pt idx="255">
                  <c:v>3.5366120338439941</c:v>
                </c:pt>
                <c:pt idx="256">
                  <c:v>3.5467267036437988</c:v>
                </c:pt>
                <c:pt idx="257">
                  <c:v>3.5568411350250244</c:v>
                </c:pt>
                <c:pt idx="258">
                  <c:v>3.56695556640625</c:v>
                </c:pt>
                <c:pt idx="259">
                  <c:v>3.5770699977874756</c:v>
                </c:pt>
                <c:pt idx="260">
                  <c:v>3.5871846675872803</c:v>
                </c:pt>
                <c:pt idx="261">
                  <c:v>3.5972990989685059</c:v>
                </c:pt>
                <c:pt idx="262">
                  <c:v>3.6000723838806152</c:v>
                </c:pt>
                <c:pt idx="264">
                  <c:v>3.5994198322296143</c:v>
                </c:pt>
                <c:pt idx="265">
                  <c:v>3.5994198322296143</c:v>
                </c:pt>
                <c:pt idx="266">
                  <c:v>3.5994198322296143</c:v>
                </c:pt>
                <c:pt idx="267">
                  <c:v>3.5994198322296143</c:v>
                </c:pt>
                <c:pt idx="268">
                  <c:v>3.5994198322296143</c:v>
                </c:pt>
                <c:pt idx="269">
                  <c:v>3.5994198322296143</c:v>
                </c:pt>
                <c:pt idx="271">
                  <c:v>3.5754387378692627</c:v>
                </c:pt>
                <c:pt idx="272">
                  <c:v>3.5630402565002441</c:v>
                </c:pt>
                <c:pt idx="273">
                  <c:v>3.5534152984619141</c:v>
                </c:pt>
                <c:pt idx="274">
                  <c:v>3.5455846786499023</c:v>
                </c:pt>
                <c:pt idx="275">
                  <c:v>3.5388960838317871</c:v>
                </c:pt>
                <c:pt idx="276">
                  <c:v>3.5331861972808838</c:v>
                </c:pt>
                <c:pt idx="277">
                  <c:v>3.527965784072876</c:v>
                </c:pt>
                <c:pt idx="278">
                  <c:v>3.5232348442077637</c:v>
                </c:pt>
                <c:pt idx="279">
                  <c:v>3.5191564559936523</c:v>
                </c:pt>
                <c:pt idx="280">
                  <c:v>3.515404224395752</c:v>
                </c:pt>
                <c:pt idx="282">
                  <c:v>3.5152411460876465</c:v>
                </c:pt>
                <c:pt idx="283">
                  <c:v>3.5100207328796387</c:v>
                </c:pt>
                <c:pt idx="285">
                  <c:v>2.506401538848877</c:v>
                </c:pt>
                <c:pt idx="286">
                  <c:v>2.493513822555542</c:v>
                </c:pt>
                <c:pt idx="287">
                  <c:v>2.4832360744476318</c:v>
                </c:pt>
                <c:pt idx="288">
                  <c:v>2.466759204864502</c:v>
                </c:pt>
                <c:pt idx="289">
                  <c:v>2.453545093536377</c:v>
                </c:pt>
                <c:pt idx="290">
                  <c:v>2.4422886371612549</c:v>
                </c:pt>
                <c:pt idx="291">
                  <c:v>2.4321742057800293</c:v>
                </c:pt>
                <c:pt idx="292">
                  <c:v>2.4187970161437988</c:v>
                </c:pt>
                <c:pt idx="293">
                  <c:v>2.4072141647338867</c:v>
                </c:pt>
                <c:pt idx="294">
                  <c:v>2.3970997333526611</c:v>
                </c:pt>
                <c:pt idx="295">
                  <c:v>2.3847012519836426</c:v>
                </c:pt>
                <c:pt idx="296">
                  <c:v>2.3737711906433105</c:v>
                </c:pt>
                <c:pt idx="297">
                  <c:v>2.3592519760131836</c:v>
                </c:pt>
                <c:pt idx="298">
                  <c:v>2.3486480712890625</c:v>
                </c:pt>
                <c:pt idx="299">
                  <c:v>2.3370652198791504</c:v>
                </c:pt>
                <c:pt idx="300">
                  <c:v>2.3267877101898193</c:v>
                </c:pt>
                <c:pt idx="301">
                  <c:v>2.3156943321228027</c:v>
                </c:pt>
                <c:pt idx="302">
                  <c:v>2.3055799007415771</c:v>
                </c:pt>
                <c:pt idx="303">
                  <c:v>2.2949759960174561</c:v>
                </c:pt>
                <c:pt idx="304">
                  <c:v>2.2842090129852295</c:v>
                </c:pt>
                <c:pt idx="305">
                  <c:v>2.2740943431854248</c:v>
                </c:pt>
                <c:pt idx="306">
                  <c:v>2.2636537551879883</c:v>
                </c:pt>
                <c:pt idx="307">
                  <c:v>2.2522339820861816</c:v>
                </c:pt>
                <c:pt idx="308">
                  <c:v>2.2408144474029541</c:v>
                </c:pt>
                <c:pt idx="309">
                  <c:v>2.230210542678833</c:v>
                </c:pt>
                <c:pt idx="310">
                  <c:v>2.2196066379547119</c:v>
                </c:pt>
                <c:pt idx="311">
                  <c:v>2.2093291282653809</c:v>
                </c:pt>
                <c:pt idx="312">
                  <c:v>2.1992144584655762</c:v>
                </c:pt>
                <c:pt idx="313">
                  <c:v>2.1886105537414551</c:v>
                </c:pt>
                <c:pt idx="314">
                  <c:v>2.178006649017334</c:v>
                </c:pt>
                <c:pt idx="315">
                  <c:v>2.1677291393280029</c:v>
                </c:pt>
                <c:pt idx="316">
                  <c:v>2.1574513912200928</c:v>
                </c:pt>
                <c:pt idx="317">
                  <c:v>2.1473369598388672</c:v>
                </c:pt>
                <c:pt idx="318">
                  <c:v>2.137059211730957</c:v>
                </c:pt>
                <c:pt idx="319">
                  <c:v>2.1262922286987305</c:v>
                </c:pt>
                <c:pt idx="320">
                  <c:v>2.1161777973175049</c:v>
                </c:pt>
                <c:pt idx="321">
                  <c:v>2.1059000492095947</c:v>
                </c:pt>
                <c:pt idx="322">
                  <c:v>2.0957856178283691</c:v>
                </c:pt>
                <c:pt idx="323">
                  <c:v>2.0853447914123535</c:v>
                </c:pt>
                <c:pt idx="324">
                  <c:v>2.0750672817230225</c:v>
                </c:pt>
                <c:pt idx="325">
                  <c:v>2.0646264553070068</c:v>
                </c:pt>
                <c:pt idx="326">
                  <c:v>2.0540225505828857</c:v>
                </c:pt>
                <c:pt idx="327">
                  <c:v>2.0439081192016602</c:v>
                </c:pt>
                <c:pt idx="328">
                  <c:v>2.03363037109375</c:v>
                </c:pt>
                <c:pt idx="329">
                  <c:v>2.0230264663696289</c:v>
                </c:pt>
                <c:pt idx="330">
                  <c:v>2.0129120349884033</c:v>
                </c:pt>
                <c:pt idx="331">
                  <c:v>2.0024712085723877</c:v>
                </c:pt>
                <c:pt idx="332">
                  <c:v>1.9995347261428833</c:v>
                </c:pt>
                <c:pt idx="334">
                  <c:v>3.3186609745025635</c:v>
                </c:pt>
                <c:pt idx="335">
                  <c:v>3.3351378440856934</c:v>
                </c:pt>
                <c:pt idx="336">
                  <c:v>3.3397057056427002</c:v>
                </c:pt>
                <c:pt idx="337">
                  <c:v>3.3418264389038086</c:v>
                </c:pt>
                <c:pt idx="338">
                  <c:v>3.3428053855895996</c:v>
                </c:pt>
                <c:pt idx="339">
                  <c:v>3.3437840938568115</c:v>
                </c:pt>
                <c:pt idx="340">
                  <c:v>3.344273567199707</c:v>
                </c:pt>
                <c:pt idx="341">
                  <c:v>3.3447628021240234</c:v>
                </c:pt>
                <c:pt idx="342">
                  <c:v>3.3452522754669189</c:v>
                </c:pt>
                <c:pt idx="343">
                  <c:v>3.345578670501709</c:v>
                </c:pt>
                <c:pt idx="345">
                  <c:v>3.4012084007263184</c:v>
                </c:pt>
                <c:pt idx="346">
                  <c:v>3.4113228321075439</c:v>
                </c:pt>
                <c:pt idx="347">
                  <c:v>3.4214372634887695</c:v>
                </c:pt>
                <c:pt idx="348">
                  <c:v>3.4315519332885742</c:v>
                </c:pt>
                <c:pt idx="349">
                  <c:v>3.4416663646697998</c:v>
                </c:pt>
                <c:pt idx="350">
                  <c:v>3.4506387710571289</c:v>
                </c:pt>
                <c:pt idx="351">
                  <c:v>3.4591219425201416</c:v>
                </c:pt>
                <c:pt idx="352">
                  <c:v>3.4672789573669434</c:v>
                </c:pt>
                <c:pt idx="353">
                  <c:v>3.476088285446167</c:v>
                </c:pt>
                <c:pt idx="354">
                  <c:v>3.4857132434844971</c:v>
                </c:pt>
                <c:pt idx="355">
                  <c:v>3.4958279132843018</c:v>
                </c:pt>
                <c:pt idx="356">
                  <c:v>3.5059423446655273</c:v>
                </c:pt>
                <c:pt idx="357">
                  <c:v>3.5160567760467529</c:v>
                </c:pt>
                <c:pt idx="358">
                  <c:v>3.5261712074279785</c:v>
                </c:pt>
                <c:pt idx="359">
                  <c:v>3.5362858772277832</c:v>
                </c:pt>
                <c:pt idx="360">
                  <c:v>3.5464003086090088</c:v>
                </c:pt>
                <c:pt idx="361">
                  <c:v>3.5565147399902344</c:v>
                </c:pt>
                <c:pt idx="362">
                  <c:v>3.5666294097900391</c:v>
                </c:pt>
                <c:pt idx="363">
                  <c:v>3.5767438411712646</c:v>
                </c:pt>
                <c:pt idx="364">
                  <c:v>3.5868582725524902</c:v>
                </c:pt>
                <c:pt idx="365">
                  <c:v>3.5969727039337158</c:v>
                </c:pt>
                <c:pt idx="366">
                  <c:v>3.6002354621887207</c:v>
                </c:pt>
                <c:pt idx="368">
                  <c:v>3.5992567539215088</c:v>
                </c:pt>
                <c:pt idx="369">
                  <c:v>3.5994198322296143</c:v>
                </c:pt>
                <c:pt idx="370">
                  <c:v>3.5995829105377197</c:v>
                </c:pt>
                <c:pt idx="371">
                  <c:v>3.5994198322296143</c:v>
                </c:pt>
                <c:pt idx="372">
                  <c:v>3.5994198322296143</c:v>
                </c:pt>
                <c:pt idx="374">
                  <c:v>3.5759282112121582</c:v>
                </c:pt>
                <c:pt idx="375">
                  <c:v>3.5646717548370361</c:v>
                </c:pt>
                <c:pt idx="376">
                  <c:v>3.5566780567169189</c:v>
                </c:pt>
                <c:pt idx="377">
                  <c:v>3.5501525402069092</c:v>
                </c:pt>
                <c:pt idx="378">
                  <c:v>3.5447690486907959</c:v>
                </c:pt>
                <c:pt idx="379">
                  <c:v>3.5402011871337891</c:v>
                </c:pt>
                <c:pt idx="380">
                  <c:v>3.5361225605010986</c:v>
                </c:pt>
                <c:pt idx="381">
                  <c:v>3.5325336456298828</c:v>
                </c:pt>
                <c:pt idx="382">
                  <c:v>3.5292708873748779</c:v>
                </c:pt>
                <c:pt idx="383">
                  <c:v>3.5261712074279785</c:v>
                </c:pt>
                <c:pt idx="385">
                  <c:v>3.526008129119873</c:v>
                </c:pt>
                <c:pt idx="386">
                  <c:v>3.5212771892547607</c:v>
                </c:pt>
                <c:pt idx="388">
                  <c:v>2.4920456409454346</c:v>
                </c:pt>
                <c:pt idx="389">
                  <c:v>2.4775264263153076</c:v>
                </c:pt>
                <c:pt idx="390">
                  <c:v>2.4659435749053955</c:v>
                </c:pt>
                <c:pt idx="391">
                  <c:v>2.4478354454040527</c:v>
                </c:pt>
                <c:pt idx="392">
                  <c:v>2.4333162307739258</c:v>
                </c:pt>
                <c:pt idx="393">
                  <c:v>2.4209177494049072</c:v>
                </c:pt>
                <c:pt idx="394">
                  <c:v>2.4098243713378906</c:v>
                </c:pt>
                <c:pt idx="395">
                  <c:v>2.3956315517425537</c:v>
                </c:pt>
                <c:pt idx="396">
                  <c:v>2.3829069137573242</c:v>
                </c:pt>
                <c:pt idx="397">
                  <c:v>2.3719766139984131</c:v>
                </c:pt>
                <c:pt idx="398">
                  <c:v>2.361699104309082</c:v>
                </c:pt>
                <c:pt idx="399">
                  <c:v>2.3496267795562744</c:v>
                </c:pt>
                <c:pt idx="400">
                  <c:v>2.3385336399078369</c:v>
                </c:pt>
                <c:pt idx="401">
                  <c:v>2.3266246318817139</c:v>
                </c:pt>
                <c:pt idx="402">
                  <c:v>2.3160207271575928</c:v>
                </c:pt>
                <c:pt idx="403">
                  <c:v>2.3042747974395752</c:v>
                </c:pt>
                <c:pt idx="404">
                  <c:v>2.2936708927154541</c:v>
                </c:pt>
                <c:pt idx="405">
                  <c:v>2.2822513580322266</c:v>
                </c:pt>
                <c:pt idx="406">
                  <c:v>2.2721366882324219</c:v>
                </c:pt>
                <c:pt idx="407">
                  <c:v>2.2600646018981934</c:v>
                </c:pt>
                <c:pt idx="408">
                  <c:v>2.2491345405578613</c:v>
                </c:pt>
                <c:pt idx="409">
                  <c:v>2.2390198707580566</c:v>
                </c:pt>
                <c:pt idx="410">
                  <c:v>2.2285792827606201</c:v>
                </c:pt>
                <c:pt idx="411">
                  <c:v>2.217975378036499</c:v>
                </c:pt>
                <c:pt idx="412">
                  <c:v>2.2072081565856934</c:v>
                </c:pt>
                <c:pt idx="413">
                  <c:v>2.1969306468963623</c:v>
                </c:pt>
                <c:pt idx="414">
                  <c:v>2.1868162155151367</c:v>
                </c:pt>
                <c:pt idx="415">
                  <c:v>2.1763753890991211</c:v>
                </c:pt>
                <c:pt idx="416">
                  <c:v>2.1656081676483154</c:v>
                </c:pt>
                <c:pt idx="417">
                  <c:v>2.1554937362670898</c:v>
                </c:pt>
                <c:pt idx="418">
                  <c:v>2.1452162265777588</c:v>
                </c:pt>
                <c:pt idx="419">
                  <c:v>2.1347754001617432</c:v>
                </c:pt>
                <c:pt idx="420">
                  <c:v>2.124497652053833</c:v>
                </c:pt>
                <c:pt idx="421">
                  <c:v>2.1140570640563965</c:v>
                </c:pt>
                <c:pt idx="422">
                  <c:v>2.1037793159484863</c:v>
                </c:pt>
                <c:pt idx="423">
                  <c:v>2.0933384895324707</c:v>
                </c:pt>
                <c:pt idx="424">
                  <c:v>2.0828979015350342</c:v>
                </c:pt>
                <c:pt idx="425">
                  <c:v>2.0722939968109131</c:v>
                </c:pt>
                <c:pt idx="426">
                  <c:v>2.0621793270111084</c:v>
                </c:pt>
                <c:pt idx="427">
                  <c:v>2.0520648956298828</c:v>
                </c:pt>
                <c:pt idx="428">
                  <c:v>2.0416240692138672</c:v>
                </c:pt>
                <c:pt idx="429">
                  <c:v>2.0315096378326416</c:v>
                </c:pt>
                <c:pt idx="430">
                  <c:v>2.021395206451416</c:v>
                </c:pt>
                <c:pt idx="431">
                  <c:v>2.0111174583435059</c:v>
                </c:pt>
                <c:pt idx="432">
                  <c:v>2.0010030269622803</c:v>
                </c:pt>
                <c:pt idx="433">
                  <c:v>1.9993716478347778</c:v>
                </c:pt>
                <c:pt idx="435">
                  <c:v>3.3225762844085693</c:v>
                </c:pt>
                <c:pt idx="436">
                  <c:v>3.3387267589569092</c:v>
                </c:pt>
                <c:pt idx="437">
                  <c:v>3.3431315422058105</c:v>
                </c:pt>
                <c:pt idx="438">
                  <c:v>3.3450891971588135</c:v>
                </c:pt>
                <c:pt idx="439">
                  <c:v>3.34623122215271</c:v>
                </c:pt>
                <c:pt idx="440">
                  <c:v>3.3470468521118164</c:v>
                </c:pt>
                <c:pt idx="441">
                  <c:v>3.3475363254547119</c:v>
                </c:pt>
                <c:pt idx="442">
                  <c:v>3.3481888771057129</c:v>
                </c:pt>
                <c:pt idx="443">
                  <c:v>3.3483519554138184</c:v>
                </c:pt>
                <c:pt idx="444">
                  <c:v>3.3486781120300293</c:v>
                </c:pt>
                <c:pt idx="446">
                  <c:v>3.4052867889404297</c:v>
                </c:pt>
                <c:pt idx="447">
                  <c:v>3.4154012203216553</c:v>
                </c:pt>
                <c:pt idx="448">
                  <c:v>3.4255156517028809</c:v>
                </c:pt>
                <c:pt idx="449">
                  <c:v>3.4356303215026855</c:v>
                </c:pt>
                <c:pt idx="450">
                  <c:v>3.4457447528839111</c:v>
                </c:pt>
                <c:pt idx="451">
                  <c:v>3.4558591842651367</c:v>
                </c:pt>
                <c:pt idx="452">
                  <c:v>3.4659738540649414</c:v>
                </c:pt>
                <c:pt idx="453">
                  <c:v>3.476088285446167</c:v>
                </c:pt>
                <c:pt idx="454">
                  <c:v>3.4862027168273926</c:v>
                </c:pt>
                <c:pt idx="455">
                  <c:v>3.4963171482086182</c:v>
                </c:pt>
                <c:pt idx="456">
                  <c:v>3.5064318180084229</c:v>
                </c:pt>
                <c:pt idx="457">
                  <c:v>3.5165462493896484</c:v>
                </c:pt>
                <c:pt idx="458">
                  <c:v>3.526660680770874</c:v>
                </c:pt>
                <c:pt idx="459">
                  <c:v>3.5367751121520996</c:v>
                </c:pt>
                <c:pt idx="460">
                  <c:v>3.5468897819519043</c:v>
                </c:pt>
                <c:pt idx="461">
                  <c:v>3.5570042133331299</c:v>
                </c:pt>
                <c:pt idx="462">
                  <c:v>3.5671186447143555</c:v>
                </c:pt>
                <c:pt idx="463">
                  <c:v>3.5772333145141602</c:v>
                </c:pt>
                <c:pt idx="464">
                  <c:v>3.5873477458953857</c:v>
                </c:pt>
                <c:pt idx="465">
                  <c:v>3.5974621772766113</c:v>
                </c:pt>
                <c:pt idx="466">
                  <c:v>3.6000723838806152</c:v>
                </c:pt>
                <c:pt idx="468">
                  <c:v>3.5994198322296143</c:v>
                </c:pt>
                <c:pt idx="469">
                  <c:v>3.5992567539215088</c:v>
                </c:pt>
                <c:pt idx="470">
                  <c:v>3.5994198322296143</c:v>
                </c:pt>
                <c:pt idx="471">
                  <c:v>3.5994198322296143</c:v>
                </c:pt>
                <c:pt idx="473">
                  <c:v>3.5762543678283691</c:v>
                </c:pt>
                <c:pt idx="474">
                  <c:v>3.565650463104248</c:v>
                </c:pt>
                <c:pt idx="475">
                  <c:v>3.5581462383270264</c:v>
                </c:pt>
                <c:pt idx="476">
                  <c:v>3.552436351776123</c:v>
                </c:pt>
                <c:pt idx="477">
                  <c:v>3.5475423336029053</c:v>
                </c:pt>
                <c:pt idx="478">
                  <c:v>3.5436270236968994</c:v>
                </c:pt>
                <c:pt idx="479">
                  <c:v>3.539874792098999</c:v>
                </c:pt>
                <c:pt idx="480">
                  <c:v>3.5367751121520996</c:v>
                </c:pt>
                <c:pt idx="481">
                  <c:v>3.5338387489318848</c:v>
                </c:pt>
                <c:pt idx="482">
                  <c:v>3.5310654640197754</c:v>
                </c:pt>
                <c:pt idx="484">
                  <c:v>3.5309023857116699</c:v>
                </c:pt>
                <c:pt idx="485">
                  <c:v>3.526660680770874</c:v>
                </c:pt>
                <c:pt idx="487">
                  <c:v>2.4992234706878662</c:v>
                </c:pt>
                <c:pt idx="488">
                  <c:v>2.4838886260986328</c:v>
                </c:pt>
                <c:pt idx="489">
                  <c:v>2.4718165397644043</c:v>
                </c:pt>
                <c:pt idx="490">
                  <c:v>2.4530558586120605</c:v>
                </c:pt>
                <c:pt idx="491">
                  <c:v>2.4380471706390381</c:v>
                </c:pt>
                <c:pt idx="492">
                  <c:v>2.4249961376190186</c:v>
                </c:pt>
                <c:pt idx="493">
                  <c:v>2.413576602935791</c:v>
                </c:pt>
                <c:pt idx="494">
                  <c:v>2.4034621715545654</c:v>
                </c:pt>
                <c:pt idx="495">
                  <c:v>2.390084981918335</c:v>
                </c:pt>
                <c:pt idx="496">
                  <c:v>2.3781759738922119</c:v>
                </c:pt>
                <c:pt idx="497">
                  <c:v>2.3674087524414063</c:v>
                </c:pt>
                <c:pt idx="498">
                  <c:v>2.3546841144561768</c:v>
                </c:pt>
                <c:pt idx="499">
                  <c:v>2.3434276580810547</c:v>
                </c:pt>
                <c:pt idx="500">
                  <c:v>2.3329868316650391</c:v>
                </c:pt>
                <c:pt idx="501">
                  <c:v>2.3215672969818115</c:v>
                </c:pt>
                <c:pt idx="502">
                  <c:v>2.3111264705657959</c:v>
                </c:pt>
                <c:pt idx="503">
                  <c:v>2.2998700141906738</c:v>
                </c:pt>
                <c:pt idx="504">
                  <c:v>2.2895925045013428</c:v>
                </c:pt>
                <c:pt idx="505">
                  <c:v>2.2786622047424316</c:v>
                </c:pt>
                <c:pt idx="506">
                  <c:v>2.2685477733612061</c:v>
                </c:pt>
                <c:pt idx="507">
                  <c:v>2.2581069469451904</c:v>
                </c:pt>
                <c:pt idx="508">
                  <c:v>2.2470135688781738</c:v>
                </c:pt>
                <c:pt idx="509">
                  <c:v>2.2359204292297363</c:v>
                </c:pt>
                <c:pt idx="510">
                  <c:v>2.2258057594299316</c:v>
                </c:pt>
                <c:pt idx="511">
                  <c:v>2.2152018547058105</c:v>
                </c:pt>
                <c:pt idx="512">
                  <c:v>2.2045979499816895</c:v>
                </c:pt>
                <c:pt idx="513">
                  <c:v>2.1939940452575684</c:v>
                </c:pt>
                <c:pt idx="514">
                  <c:v>2.1829009056091309</c:v>
                </c:pt>
                <c:pt idx="515">
                  <c:v>2.1727862358093262</c:v>
                </c:pt>
                <c:pt idx="516">
                  <c:v>2.1621823310852051</c:v>
                </c:pt>
                <c:pt idx="517">
                  <c:v>2.151578426361084</c:v>
                </c:pt>
                <c:pt idx="518">
                  <c:v>2.1414639949798584</c:v>
                </c:pt>
                <c:pt idx="519">
                  <c:v>2.1311864852905273</c:v>
                </c:pt>
                <c:pt idx="520">
                  <c:v>2.1210718154907227</c:v>
                </c:pt>
                <c:pt idx="521">
                  <c:v>2.110630989074707</c:v>
                </c:pt>
                <c:pt idx="522">
                  <c:v>2.1005165576934814</c:v>
                </c:pt>
                <c:pt idx="523">
                  <c:v>2.0902390480041504</c:v>
                </c:pt>
                <c:pt idx="524">
                  <c:v>2.0799612998962402</c:v>
                </c:pt>
                <c:pt idx="525">
                  <c:v>2.0698468685150146</c:v>
                </c:pt>
                <c:pt idx="526">
                  <c:v>2.059406042098999</c:v>
                </c:pt>
                <c:pt idx="527">
                  <c:v>2.0492916107177734</c:v>
                </c:pt>
                <c:pt idx="528">
                  <c:v>2.0390138626098633</c:v>
                </c:pt>
                <c:pt idx="529">
                  <c:v>2.0287363529205322</c:v>
                </c:pt>
                <c:pt idx="530">
                  <c:v>2.0182955265045166</c:v>
                </c:pt>
                <c:pt idx="531">
                  <c:v>2.008181095123291</c:v>
                </c:pt>
                <c:pt idx="532">
                  <c:v>1.9998610019683838</c:v>
                </c:pt>
                <c:pt idx="534">
                  <c:v>3.3219237327575684</c:v>
                </c:pt>
                <c:pt idx="535">
                  <c:v>3.3379111289978027</c:v>
                </c:pt>
                <c:pt idx="536">
                  <c:v>3.342642068862915</c:v>
                </c:pt>
                <c:pt idx="537">
                  <c:v>3.3447628021240234</c:v>
                </c:pt>
                <c:pt idx="538">
                  <c:v>3.3457417488098145</c:v>
                </c:pt>
                <c:pt idx="539">
                  <c:v>3.3465573787689209</c:v>
                </c:pt>
                <c:pt idx="540">
                  <c:v>3.3472099304199219</c:v>
                </c:pt>
                <c:pt idx="541">
                  <c:v>3.3476994037628174</c:v>
                </c:pt>
                <c:pt idx="542">
                  <c:v>3.3480255603790283</c:v>
                </c:pt>
                <c:pt idx="543">
                  <c:v>3.3481888771057129</c:v>
                </c:pt>
                <c:pt idx="545">
                  <c:v>3.4056129455566406</c:v>
                </c:pt>
                <c:pt idx="546">
                  <c:v>3.4157276153564453</c:v>
                </c:pt>
                <c:pt idx="547">
                  <c:v>3.4258420467376709</c:v>
                </c:pt>
                <c:pt idx="548">
                  <c:v>3.4359564781188965</c:v>
                </c:pt>
                <c:pt idx="549">
                  <c:v>3.4460709095001221</c:v>
                </c:pt>
                <c:pt idx="550">
                  <c:v>3.4561855792999268</c:v>
                </c:pt>
                <c:pt idx="551">
                  <c:v>3.4663000106811523</c:v>
                </c:pt>
                <c:pt idx="552">
                  <c:v>3.4764144420623779</c:v>
                </c:pt>
                <c:pt idx="553">
                  <c:v>3.4865291118621826</c:v>
                </c:pt>
                <c:pt idx="554">
                  <c:v>3.4966435432434082</c:v>
                </c:pt>
                <c:pt idx="555">
                  <c:v>3.5067579746246338</c:v>
                </c:pt>
                <c:pt idx="556">
                  <c:v>3.5168724060058594</c:v>
                </c:pt>
                <c:pt idx="557">
                  <c:v>3.5269870758056641</c:v>
                </c:pt>
                <c:pt idx="558">
                  <c:v>3.5371015071868896</c:v>
                </c:pt>
                <c:pt idx="559">
                  <c:v>3.5472159385681152</c:v>
                </c:pt>
                <c:pt idx="560">
                  <c:v>3.5573306083679199</c:v>
                </c:pt>
                <c:pt idx="561">
                  <c:v>3.5674450397491455</c:v>
                </c:pt>
                <c:pt idx="562">
                  <c:v>3.5775594711303711</c:v>
                </c:pt>
                <c:pt idx="563">
                  <c:v>3.5878372192382813</c:v>
                </c:pt>
                <c:pt idx="564">
                  <c:v>3.5979516506195068</c:v>
                </c:pt>
                <c:pt idx="565">
                  <c:v>3.6000723838806152</c:v>
                </c:pt>
                <c:pt idx="567">
                  <c:v>3.5994198322296143</c:v>
                </c:pt>
                <c:pt idx="568">
                  <c:v>3.5994198322296143</c:v>
                </c:pt>
                <c:pt idx="569">
                  <c:v>3.5995829105377197</c:v>
                </c:pt>
                <c:pt idx="570">
                  <c:v>3.594688892364502</c:v>
                </c:pt>
                <c:pt idx="572">
                  <c:v>3.5731546878814697</c:v>
                </c:pt>
                <c:pt idx="573">
                  <c:v>3.5622246265411377</c:v>
                </c:pt>
                <c:pt idx="574">
                  <c:v>3.5545570850372314</c:v>
                </c:pt>
                <c:pt idx="575">
                  <c:v>3.5490105152130127</c:v>
                </c:pt>
                <c:pt idx="576">
                  <c:v>3.5442795753479004</c:v>
                </c:pt>
                <c:pt idx="577">
                  <c:v>3.54052734375</c:v>
                </c:pt>
                <c:pt idx="578">
                  <c:v>3.5369384288787842</c:v>
                </c:pt>
                <c:pt idx="579">
                  <c:v>3.5338387489318848</c:v>
                </c:pt>
                <c:pt idx="580">
                  <c:v>3.5310654640197754</c:v>
                </c:pt>
                <c:pt idx="581">
                  <c:v>3.528618335723877</c:v>
                </c:pt>
                <c:pt idx="583">
                  <c:v>3.528292179107666</c:v>
                </c:pt>
                <c:pt idx="584">
                  <c:v>3.5242137908935547</c:v>
                </c:pt>
                <c:pt idx="586">
                  <c:v>2.5034651756286621</c:v>
                </c:pt>
                <c:pt idx="587">
                  <c:v>2.4891090393066406</c:v>
                </c:pt>
                <c:pt idx="588">
                  <c:v>2.4778525829315186</c:v>
                </c:pt>
                <c:pt idx="589">
                  <c:v>2.4597444534301758</c:v>
                </c:pt>
                <c:pt idx="590">
                  <c:v>2.4452252388000488</c:v>
                </c:pt>
                <c:pt idx="591">
                  <c:v>2.4326636791229248</c:v>
                </c:pt>
                <c:pt idx="592">
                  <c:v>2.4217333793640137</c:v>
                </c:pt>
                <c:pt idx="593">
                  <c:v>2.4073774814605713</c:v>
                </c:pt>
                <c:pt idx="594">
                  <c:v>2.3944895267486572</c:v>
                </c:pt>
                <c:pt idx="595">
                  <c:v>2.3833961486816406</c:v>
                </c:pt>
                <c:pt idx="596">
                  <c:v>2.3731186389923096</c:v>
                </c:pt>
                <c:pt idx="597">
                  <c:v>2.3612096309661865</c:v>
                </c:pt>
                <c:pt idx="598">
                  <c:v>2.35044264793396</c:v>
                </c:pt>
                <c:pt idx="599">
                  <c:v>2.3403279781341553</c:v>
                </c:pt>
                <c:pt idx="600">
                  <c:v>2.3290715217590332</c:v>
                </c:pt>
                <c:pt idx="601">
                  <c:v>2.3173258304595947</c:v>
                </c:pt>
                <c:pt idx="602">
                  <c:v>2.3063955307006836</c:v>
                </c:pt>
                <c:pt idx="603">
                  <c:v>2.2948129177093506</c:v>
                </c:pt>
                <c:pt idx="604">
                  <c:v>2.284372091293335</c:v>
                </c:pt>
                <c:pt idx="605">
                  <c:v>2.2732787132263184</c:v>
                </c:pt>
                <c:pt idx="606">
                  <c:v>2.2621853351593018</c:v>
                </c:pt>
                <c:pt idx="607">
                  <c:v>2.2517447471618652</c:v>
                </c:pt>
                <c:pt idx="608">
                  <c:v>2.2411408424377441</c:v>
                </c:pt>
                <c:pt idx="609">
                  <c:v>2.230210542678833</c:v>
                </c:pt>
                <c:pt idx="610">
                  <c:v>2.219280481338501</c:v>
                </c:pt>
                <c:pt idx="611">
                  <c:v>2.2088396549224854</c:v>
                </c:pt>
                <c:pt idx="612">
                  <c:v>2.1985619068145752</c:v>
                </c:pt>
                <c:pt idx="613">
                  <c:v>2.1879580020904541</c:v>
                </c:pt>
                <c:pt idx="614">
                  <c:v>2.1765384674072266</c:v>
                </c:pt>
                <c:pt idx="615">
                  <c:v>2.166424036026001</c:v>
                </c:pt>
                <c:pt idx="616">
                  <c:v>2.1559832096099854</c:v>
                </c:pt>
                <c:pt idx="617">
                  <c:v>2.1455423831939697</c:v>
                </c:pt>
                <c:pt idx="618">
                  <c:v>2.1354279518127441</c:v>
                </c:pt>
                <c:pt idx="619">
                  <c:v>2.1246609687805176</c:v>
                </c:pt>
                <c:pt idx="620">
                  <c:v>2.1140570640563965</c:v>
                </c:pt>
                <c:pt idx="621">
                  <c:v>2.1037793159484863</c:v>
                </c:pt>
                <c:pt idx="622">
                  <c:v>2.0935018062591553</c:v>
                </c:pt>
                <c:pt idx="623">
                  <c:v>2.0833871364593506</c:v>
                </c:pt>
                <c:pt idx="624">
                  <c:v>2.0727832317352295</c:v>
                </c:pt>
                <c:pt idx="625">
                  <c:v>2.0621793270111084</c:v>
                </c:pt>
                <c:pt idx="626">
                  <c:v>2.0520648956298828</c:v>
                </c:pt>
                <c:pt idx="627">
                  <c:v>2.0416240692138672</c:v>
                </c:pt>
                <c:pt idx="628">
                  <c:v>2.0308570861816406</c:v>
                </c:pt>
                <c:pt idx="629">
                  <c:v>2.0205793380737305</c:v>
                </c:pt>
                <c:pt idx="630">
                  <c:v>2.0096492767333984</c:v>
                </c:pt>
                <c:pt idx="631">
                  <c:v>1.9998610019683838</c:v>
                </c:pt>
                <c:pt idx="633">
                  <c:v>3.3202924728393555</c:v>
                </c:pt>
                <c:pt idx="634">
                  <c:v>3.3366060256958008</c:v>
                </c:pt>
                <c:pt idx="635">
                  <c:v>3.3406844139099121</c:v>
                </c:pt>
                <c:pt idx="636">
                  <c:v>3.3431315422058105</c:v>
                </c:pt>
                <c:pt idx="637">
                  <c:v>3.344273567199707</c:v>
                </c:pt>
                <c:pt idx="638">
                  <c:v>3.3452522754669189</c:v>
                </c:pt>
                <c:pt idx="639">
                  <c:v>3.3457417488098145</c:v>
                </c:pt>
                <c:pt idx="640">
                  <c:v>3.34623122215271</c:v>
                </c:pt>
                <c:pt idx="641">
                  <c:v>3.3465573787689209</c:v>
                </c:pt>
                <c:pt idx="642">
                  <c:v>3.3470468521118164</c:v>
                </c:pt>
                <c:pt idx="644">
                  <c:v>3.3470468521118164</c:v>
                </c:pt>
                <c:pt idx="645">
                  <c:v>3.3470468521118164</c:v>
                </c:pt>
                <c:pt idx="647">
                  <c:v>3.4030027389526367</c:v>
                </c:pt>
                <c:pt idx="648">
                  <c:v>3.4131174087524414</c:v>
                </c:pt>
                <c:pt idx="649">
                  <c:v>3.423231840133667</c:v>
                </c:pt>
                <c:pt idx="650">
                  <c:v>3.4333462715148926</c:v>
                </c:pt>
                <c:pt idx="651">
                  <c:v>3.4434609413146973</c:v>
                </c:pt>
                <c:pt idx="652">
                  <c:v>3.4535753726959229</c:v>
                </c:pt>
                <c:pt idx="653">
                  <c:v>3.4636898040771484</c:v>
                </c:pt>
                <c:pt idx="654">
                  <c:v>3.473804235458374</c:v>
                </c:pt>
                <c:pt idx="655">
                  <c:v>3.4839189052581787</c:v>
                </c:pt>
                <c:pt idx="656">
                  <c:v>3.4940333366394043</c:v>
                </c:pt>
                <c:pt idx="657">
                  <c:v>3.5041477680206299</c:v>
                </c:pt>
                <c:pt idx="658">
                  <c:v>3.5142621994018555</c:v>
                </c:pt>
                <c:pt idx="659">
                  <c:v>3.5243768692016602</c:v>
                </c:pt>
                <c:pt idx="660">
                  <c:v>3.5344913005828857</c:v>
                </c:pt>
                <c:pt idx="661">
                  <c:v>3.5446057319641113</c:v>
                </c:pt>
                <c:pt idx="662">
                  <c:v>3.554720401763916</c:v>
                </c:pt>
                <c:pt idx="663">
                  <c:v>3.5648348331451416</c:v>
                </c:pt>
                <c:pt idx="664">
                  <c:v>3.5749492645263672</c:v>
                </c:pt>
                <c:pt idx="665">
                  <c:v>3.5850636959075928</c:v>
                </c:pt>
                <c:pt idx="666">
                  <c:v>3.5951783657073975</c:v>
                </c:pt>
                <c:pt idx="667">
                  <c:v>3.6000723838806152</c:v>
                </c:pt>
                <c:pt idx="669">
                  <c:v>3.5994198322296143</c:v>
                </c:pt>
                <c:pt idx="670">
                  <c:v>3.5994198322296143</c:v>
                </c:pt>
                <c:pt idx="671">
                  <c:v>3.5994198322296143</c:v>
                </c:pt>
                <c:pt idx="672">
                  <c:v>3.5994198322296143</c:v>
                </c:pt>
                <c:pt idx="674">
                  <c:v>3.5770699977874756</c:v>
                </c:pt>
                <c:pt idx="675">
                  <c:v>3.56728196144104</c:v>
                </c:pt>
                <c:pt idx="676">
                  <c:v>3.5601038932800293</c:v>
                </c:pt>
                <c:pt idx="677">
                  <c:v>3.555046558380127</c:v>
                </c:pt>
                <c:pt idx="678">
                  <c:v>3.5506417751312256</c:v>
                </c:pt>
                <c:pt idx="679">
                  <c:v>3.5470528602600098</c:v>
                </c:pt>
                <c:pt idx="680">
                  <c:v>3.5437901020050049</c:v>
                </c:pt>
                <c:pt idx="681">
                  <c:v>3.541179895401001</c:v>
                </c:pt>
                <c:pt idx="682">
                  <c:v>3.5387327671051025</c:v>
                </c:pt>
                <c:pt idx="683">
                  <c:v>3.5364489555358887</c:v>
                </c:pt>
                <c:pt idx="685">
                  <c:v>3.5359594821929932</c:v>
                </c:pt>
                <c:pt idx="686">
                  <c:v>3.5320441722869873</c:v>
                </c:pt>
                <c:pt idx="688">
                  <c:v>2.3758919239044189</c:v>
                </c:pt>
                <c:pt idx="689">
                  <c:v>2.3551735877990723</c:v>
                </c:pt>
                <c:pt idx="690">
                  <c:v>2.3400018215179443</c:v>
                </c:pt>
                <c:pt idx="691">
                  <c:v>2.3277664184570313</c:v>
                </c:pt>
                <c:pt idx="692">
                  <c:v>2.3171625137329102</c:v>
                </c:pt>
                <c:pt idx="693">
                  <c:v>2.2988913059234619</c:v>
                </c:pt>
                <c:pt idx="694">
                  <c:v>2.283719539642334</c:v>
                </c:pt>
                <c:pt idx="695">
                  <c:v>2.2701790332794189</c:v>
                </c:pt>
                <c:pt idx="696">
                  <c:v>2.2582700252532959</c:v>
                </c:pt>
                <c:pt idx="697">
                  <c:v>2.2476661205291748</c:v>
                </c:pt>
                <c:pt idx="698">
                  <c:v>2.233147144317627</c:v>
                </c:pt>
                <c:pt idx="699">
                  <c:v>2.2204222679138184</c:v>
                </c:pt>
                <c:pt idx="700">
                  <c:v>2.2088396549224854</c:v>
                </c:pt>
                <c:pt idx="701">
                  <c:v>2.1949729919433594</c:v>
                </c:pt>
                <c:pt idx="702">
                  <c:v>2.1827375888824463</c:v>
                </c:pt>
                <c:pt idx="703">
                  <c:v>2.1714811325073242</c:v>
                </c:pt>
                <c:pt idx="704">
                  <c:v>2.1613667011260986</c:v>
                </c:pt>
                <c:pt idx="705">
                  <c:v>2.1497840881347656</c:v>
                </c:pt>
                <c:pt idx="706">
                  <c:v>2.13901686668396</c:v>
                </c:pt>
                <c:pt idx="707">
                  <c:v>2.127434253692627</c:v>
                </c:pt>
                <c:pt idx="708">
                  <c:v>2.1165039539337158</c:v>
                </c:pt>
                <c:pt idx="709">
                  <c:v>2.1049213409423828</c:v>
                </c:pt>
                <c:pt idx="710">
                  <c:v>2.0943174362182617</c:v>
                </c:pt>
                <c:pt idx="711">
                  <c:v>2.0842030048370361</c:v>
                </c:pt>
                <c:pt idx="712">
                  <c:v>2.073599100112915</c:v>
                </c:pt>
                <c:pt idx="713">
                  <c:v>2.0634844303131104</c:v>
                </c:pt>
                <c:pt idx="714">
                  <c:v>2.0528805255889893</c:v>
                </c:pt>
                <c:pt idx="715">
                  <c:v>2.0417871475219727</c:v>
                </c:pt>
                <c:pt idx="716">
                  <c:v>2.0313465595245361</c:v>
                </c:pt>
                <c:pt idx="717">
                  <c:v>2.0196006298065186</c:v>
                </c:pt>
                <c:pt idx="718">
                  <c:v>2.0091598033905029</c:v>
                </c:pt>
                <c:pt idx="719">
                  <c:v>1.9992084503173828</c:v>
                </c:pt>
                <c:pt idx="721">
                  <c:v>3.3788585662841797</c:v>
                </c:pt>
                <c:pt idx="722">
                  <c:v>3.3878312110900879</c:v>
                </c:pt>
                <c:pt idx="723">
                  <c:v>3.3904411792755127</c:v>
                </c:pt>
                <c:pt idx="724">
                  <c:v>3.3915832042694092</c:v>
                </c:pt>
                <c:pt idx="725">
                  <c:v>3.3920726776123047</c:v>
                </c:pt>
                <c:pt idx="726">
                  <c:v>3.3925621509552002</c:v>
                </c:pt>
                <c:pt idx="727">
                  <c:v>3.3927252292633057</c:v>
                </c:pt>
                <c:pt idx="728">
                  <c:v>3.3930513858795166</c:v>
                </c:pt>
                <c:pt idx="729">
                  <c:v>3.3930513858795166</c:v>
                </c:pt>
                <c:pt idx="730">
                  <c:v>3.3932147026062012</c:v>
                </c:pt>
                <c:pt idx="732">
                  <c:v>3.3927252292633057</c:v>
                </c:pt>
                <c:pt idx="733">
                  <c:v>3.3925621509552002</c:v>
                </c:pt>
                <c:pt idx="735">
                  <c:v>3.450312614440918</c:v>
                </c:pt>
                <c:pt idx="736">
                  <c:v>3.4604270458221436</c:v>
                </c:pt>
                <c:pt idx="737">
                  <c:v>3.4705414772033691</c:v>
                </c:pt>
                <c:pt idx="738">
                  <c:v>3.4806561470031738</c:v>
                </c:pt>
                <c:pt idx="739">
                  <c:v>3.4907705783843994</c:v>
                </c:pt>
                <c:pt idx="740">
                  <c:v>3.500885009765625</c:v>
                </c:pt>
                <c:pt idx="741">
                  <c:v>3.5109996795654297</c:v>
                </c:pt>
                <c:pt idx="742">
                  <c:v>3.5211141109466553</c:v>
                </c:pt>
                <c:pt idx="743">
                  <c:v>3.5312285423278809</c:v>
                </c:pt>
                <c:pt idx="744">
                  <c:v>3.5413429737091064</c:v>
                </c:pt>
                <c:pt idx="745">
                  <c:v>3.5514576435089111</c:v>
                </c:pt>
                <c:pt idx="746">
                  <c:v>3.5615720748901367</c:v>
                </c:pt>
                <c:pt idx="747">
                  <c:v>3.5716865062713623</c:v>
                </c:pt>
                <c:pt idx="748">
                  <c:v>3.5818009376525879</c:v>
                </c:pt>
                <c:pt idx="749">
                  <c:v>3.592078685760498</c:v>
                </c:pt>
                <c:pt idx="750">
                  <c:v>3.6000723838806152</c:v>
                </c:pt>
                <c:pt idx="752">
                  <c:v>3.5994198322296143</c:v>
                </c:pt>
                <c:pt idx="753">
                  <c:v>3.5941994190216064</c:v>
                </c:pt>
                <c:pt idx="755">
                  <c:v>3.5684237480163574</c:v>
                </c:pt>
                <c:pt idx="756">
                  <c:v>3.5583093166351318</c:v>
                </c:pt>
                <c:pt idx="757">
                  <c:v>3.5519468784332275</c:v>
                </c:pt>
                <c:pt idx="758">
                  <c:v>3.5475423336029053</c:v>
                </c:pt>
                <c:pt idx="759">
                  <c:v>3.5441164970397949</c:v>
                </c:pt>
                <c:pt idx="760">
                  <c:v>3.541179895401001</c:v>
                </c:pt>
                <c:pt idx="761">
                  <c:v>3.5385696887969971</c:v>
                </c:pt>
                <c:pt idx="762">
                  <c:v>3.5364489555358887</c:v>
                </c:pt>
                <c:pt idx="763">
                  <c:v>3.5343282222747803</c:v>
                </c:pt>
                <c:pt idx="764">
                  <c:v>3.5325336456298828</c:v>
                </c:pt>
                <c:pt idx="766">
                  <c:v>3.5336756706237793</c:v>
                </c:pt>
                <c:pt idx="767">
                  <c:v>3.5284552574157715</c:v>
                </c:pt>
                <c:pt idx="769">
                  <c:v>2.3551735877990723</c:v>
                </c:pt>
                <c:pt idx="770">
                  <c:v>2.3331501483917236</c:v>
                </c:pt>
                <c:pt idx="771">
                  <c:v>2.3171625137329102</c:v>
                </c:pt>
                <c:pt idx="772">
                  <c:v>2.3042747974395752</c:v>
                </c:pt>
                <c:pt idx="773">
                  <c:v>2.2933444976806641</c:v>
                </c:pt>
                <c:pt idx="774">
                  <c:v>2.2744207382202148</c:v>
                </c:pt>
                <c:pt idx="775">
                  <c:v>2.2519078254699707</c:v>
                </c:pt>
                <c:pt idx="776">
                  <c:v>2.2388567924499512</c:v>
                </c:pt>
                <c:pt idx="777">
                  <c:v>2.2222168445587158</c:v>
                </c:pt>
                <c:pt idx="778">
                  <c:v>2.2075345516204834</c:v>
                </c:pt>
                <c:pt idx="779">
                  <c:v>2.1944835186004639</c:v>
                </c:pt>
                <c:pt idx="780">
                  <c:v>2.1793117523193359</c:v>
                </c:pt>
                <c:pt idx="781">
                  <c:v>2.1690342426300049</c:v>
                </c:pt>
                <c:pt idx="782">
                  <c:v>2.1564726829528809</c:v>
                </c:pt>
                <c:pt idx="783">
                  <c:v>2.1453793048858643</c:v>
                </c:pt>
                <c:pt idx="784">
                  <c:v>2.1352648735046387</c:v>
                </c:pt>
                <c:pt idx="785">
                  <c:v>2.1235189437866211</c:v>
                </c:pt>
                <c:pt idx="786">
                  <c:v>2.1130781173706055</c:v>
                </c:pt>
                <c:pt idx="787">
                  <c:v>2.1029636859893799</c:v>
                </c:pt>
                <c:pt idx="788">
                  <c:v>2.0920333862304688</c:v>
                </c:pt>
                <c:pt idx="789">
                  <c:v>2.0819189548492432</c:v>
                </c:pt>
                <c:pt idx="790">
                  <c:v>2.0708255767822266</c:v>
                </c:pt>
                <c:pt idx="791">
                  <c:v>2.0605480670928955</c:v>
                </c:pt>
                <c:pt idx="792">
                  <c:v>2.0497810840606689</c:v>
                </c:pt>
                <c:pt idx="793">
                  <c:v>2.0385246276855469</c:v>
                </c:pt>
                <c:pt idx="794">
                  <c:v>2.0267786979675293</c:v>
                </c:pt>
                <c:pt idx="795">
                  <c:v>2.0166642665863037</c:v>
                </c:pt>
                <c:pt idx="796">
                  <c:v>2.0060603618621826</c:v>
                </c:pt>
                <c:pt idx="797">
                  <c:v>1.9998610019683838</c:v>
                </c:pt>
                <c:pt idx="799">
                  <c:v>3.3907675743103027</c:v>
                </c:pt>
                <c:pt idx="800">
                  <c:v>3.3989243507385254</c:v>
                </c:pt>
                <c:pt idx="801">
                  <c:v>3.4016976356506348</c:v>
                </c:pt>
                <c:pt idx="802">
                  <c:v>3.4026765823364258</c:v>
                </c:pt>
                <c:pt idx="803">
                  <c:v>3.4033291339874268</c:v>
                </c:pt>
                <c:pt idx="804">
                  <c:v>3.4038186073303223</c:v>
                </c:pt>
                <c:pt idx="805">
                  <c:v>3.4041447639465332</c:v>
                </c:pt>
                <c:pt idx="806">
                  <c:v>3.4043078422546387</c:v>
                </c:pt>
                <c:pt idx="807">
                  <c:v>3.4044711589813232</c:v>
                </c:pt>
                <c:pt idx="808">
                  <c:v>3.4046342372894287</c:v>
                </c:pt>
                <c:pt idx="810">
                  <c:v>3.462221622467041</c:v>
                </c:pt>
                <c:pt idx="811">
                  <c:v>3.4723360538482666</c:v>
                </c:pt>
                <c:pt idx="812">
                  <c:v>3.4824504852294922</c:v>
                </c:pt>
                <c:pt idx="813">
                  <c:v>3.4925651550292969</c:v>
                </c:pt>
                <c:pt idx="814">
                  <c:v>3.5026795864105225</c:v>
                </c:pt>
                <c:pt idx="815">
                  <c:v>3.5129573345184326</c:v>
                </c:pt>
                <c:pt idx="816">
                  <c:v>3.5230717658996582</c:v>
                </c:pt>
                <c:pt idx="817">
                  <c:v>3.5331861972808838</c:v>
                </c:pt>
                <c:pt idx="818">
                  <c:v>3.5434639453887939</c:v>
                </c:pt>
                <c:pt idx="819">
                  <c:v>3.5535783767700195</c:v>
                </c:pt>
                <c:pt idx="820">
                  <c:v>3.5636928081512451</c:v>
                </c:pt>
                <c:pt idx="821">
                  <c:v>3.5738072395324707</c:v>
                </c:pt>
                <c:pt idx="822">
                  <c:v>3.5839219093322754</c:v>
                </c:pt>
                <c:pt idx="823">
                  <c:v>3.594036340713501</c:v>
                </c:pt>
                <c:pt idx="824">
                  <c:v>3.6000723838806152</c:v>
                </c:pt>
                <c:pt idx="826">
                  <c:v>3.5994198322296143</c:v>
                </c:pt>
                <c:pt idx="827">
                  <c:v>3.5994198322296143</c:v>
                </c:pt>
                <c:pt idx="828">
                  <c:v>3.5994198322296143</c:v>
                </c:pt>
                <c:pt idx="830">
                  <c:v>3.5778858661651611</c:v>
                </c:pt>
                <c:pt idx="831">
                  <c:v>3.5695657730102539</c:v>
                </c:pt>
                <c:pt idx="832">
                  <c:v>3.5641822814941406</c:v>
                </c:pt>
                <c:pt idx="833">
                  <c:v>3.5599405765533447</c:v>
                </c:pt>
                <c:pt idx="834">
                  <c:v>3.5568411350250244</c:v>
                </c:pt>
                <c:pt idx="835">
                  <c:v>3.5542309284210205</c:v>
                </c:pt>
                <c:pt idx="836">
                  <c:v>3.5517838001251221</c:v>
                </c:pt>
                <c:pt idx="837">
                  <c:v>3.5494999885559082</c:v>
                </c:pt>
                <c:pt idx="838">
                  <c:v>3.5478684902191162</c:v>
                </c:pt>
                <c:pt idx="839">
                  <c:v>3.5462372303009033</c:v>
                </c:pt>
                <c:pt idx="841">
                  <c:v>3.5457477569580078</c:v>
                </c:pt>
                <c:pt idx="842">
                  <c:v>3.5419955253601074</c:v>
                </c:pt>
                <c:pt idx="844">
                  <c:v>2.35044264793396</c:v>
                </c:pt>
                <c:pt idx="845">
                  <c:v>2.3334763050079346</c:v>
                </c:pt>
                <c:pt idx="846">
                  <c:v>2.3200991153717041</c:v>
                </c:pt>
                <c:pt idx="847">
                  <c:v>2.3083531856536865</c:v>
                </c:pt>
                <c:pt idx="848">
                  <c:v>2.2980756759643555</c:v>
                </c:pt>
                <c:pt idx="849">
                  <c:v>2.2804567813873291</c:v>
                </c:pt>
                <c:pt idx="850">
                  <c:v>2.2649588584899902</c:v>
                </c:pt>
                <c:pt idx="851">
                  <c:v>2.2515814304351807</c:v>
                </c:pt>
                <c:pt idx="852">
                  <c:v>2.2393462657928467</c:v>
                </c:pt>
                <c:pt idx="853">
                  <c:v>2.2284159660339355</c:v>
                </c:pt>
                <c:pt idx="854">
                  <c:v>2.2093291282653809</c:v>
                </c:pt>
                <c:pt idx="855">
                  <c:v>2.1967675685882568</c:v>
                </c:pt>
                <c:pt idx="856">
                  <c:v>2.1853477954864502</c:v>
                </c:pt>
                <c:pt idx="857">
                  <c:v>2.1750702857971191</c:v>
                </c:pt>
                <c:pt idx="858">
                  <c:v>2.1625087261199951</c:v>
                </c:pt>
                <c:pt idx="859">
                  <c:v>2.1510891914367676</c:v>
                </c:pt>
                <c:pt idx="860">
                  <c:v>2.1408114433288574</c:v>
                </c:pt>
                <c:pt idx="861">
                  <c:v>2.1290655136108398</c:v>
                </c:pt>
                <c:pt idx="862">
                  <c:v>2.1181354522705078</c:v>
                </c:pt>
                <c:pt idx="863">
                  <c:v>2.1063895225524902</c:v>
                </c:pt>
                <c:pt idx="864">
                  <c:v>2.0952961444854736</c:v>
                </c:pt>
                <c:pt idx="865">
                  <c:v>2.085181713104248</c:v>
                </c:pt>
                <c:pt idx="866">
                  <c:v>2.074251651763916</c:v>
                </c:pt>
                <c:pt idx="867">
                  <c:v>2.0641369819641113</c:v>
                </c:pt>
                <c:pt idx="868">
                  <c:v>2.0532069206237793</c:v>
                </c:pt>
                <c:pt idx="869">
                  <c:v>2.0429291725158691</c:v>
                </c:pt>
                <c:pt idx="870">
                  <c:v>2.032325267791748</c:v>
                </c:pt>
                <c:pt idx="871">
                  <c:v>2.0222108364105225</c:v>
                </c:pt>
                <c:pt idx="872">
                  <c:v>2.0114438533782959</c:v>
                </c:pt>
                <c:pt idx="873">
                  <c:v>2.0005135536193848</c:v>
                </c:pt>
                <c:pt idx="874">
                  <c:v>1.9995347261428833</c:v>
                </c:pt>
                <c:pt idx="876">
                  <c:v>3.3909306526184082</c:v>
                </c:pt>
                <c:pt idx="877">
                  <c:v>3.3999032974243164</c:v>
                </c:pt>
                <c:pt idx="878">
                  <c:v>3.4026765823364258</c:v>
                </c:pt>
                <c:pt idx="879">
                  <c:v>3.4038186073303223</c:v>
                </c:pt>
                <c:pt idx="880">
                  <c:v>3.4046342372894287</c:v>
                </c:pt>
                <c:pt idx="881">
                  <c:v>3.4051237106323242</c:v>
                </c:pt>
                <c:pt idx="882">
                  <c:v>3.4056129455566406</c:v>
                </c:pt>
                <c:pt idx="883">
                  <c:v>3.4057762622833252</c:v>
                </c:pt>
                <c:pt idx="884">
                  <c:v>3.4059393405914307</c:v>
                </c:pt>
                <c:pt idx="885">
                  <c:v>3.4061024188995361</c:v>
                </c:pt>
                <c:pt idx="887">
                  <c:v>3.461895227432251</c:v>
                </c:pt>
                <c:pt idx="888">
                  <c:v>3.4721729755401611</c:v>
                </c:pt>
                <c:pt idx="889">
                  <c:v>3.4822874069213867</c:v>
                </c:pt>
                <c:pt idx="890">
                  <c:v>3.4924018383026123</c:v>
                </c:pt>
                <c:pt idx="891">
                  <c:v>3.502516508102417</c:v>
                </c:pt>
                <c:pt idx="892">
                  <c:v>3.512794017791748</c:v>
                </c:pt>
                <c:pt idx="893">
                  <c:v>3.5230717658996582</c:v>
                </c:pt>
                <c:pt idx="894">
                  <c:v>3.5331861972808838</c:v>
                </c:pt>
                <c:pt idx="895">
                  <c:v>3.5433006286621094</c:v>
                </c:pt>
                <c:pt idx="896">
                  <c:v>3.5534152984619141</c:v>
                </c:pt>
                <c:pt idx="897">
                  <c:v>3.5635297298431396</c:v>
                </c:pt>
                <c:pt idx="898">
                  <c:v>3.5736441612243652</c:v>
                </c:pt>
                <c:pt idx="899">
                  <c:v>3.5837585926055908</c:v>
                </c:pt>
                <c:pt idx="900">
                  <c:v>3.5938732624053955</c:v>
                </c:pt>
                <c:pt idx="901">
                  <c:v>3.6002354621887207</c:v>
                </c:pt>
                <c:pt idx="903">
                  <c:v>3.5992567539215088</c:v>
                </c:pt>
                <c:pt idx="904">
                  <c:v>3.5994198322296143</c:v>
                </c:pt>
                <c:pt idx="905">
                  <c:v>3.5994198322296143</c:v>
                </c:pt>
                <c:pt idx="907">
                  <c:v>3.5782120227813721</c:v>
                </c:pt>
                <c:pt idx="908">
                  <c:v>3.5700552463531494</c:v>
                </c:pt>
                <c:pt idx="909">
                  <c:v>3.5649979114532471</c:v>
                </c:pt>
                <c:pt idx="910">
                  <c:v>3.5610826015472412</c:v>
                </c:pt>
                <c:pt idx="911">
                  <c:v>3.5579831600189209</c:v>
                </c:pt>
                <c:pt idx="912">
                  <c:v>3.555372953414917</c:v>
                </c:pt>
                <c:pt idx="913">
                  <c:v>3.5532519817352295</c:v>
                </c:pt>
                <c:pt idx="914">
                  <c:v>3.5511312484741211</c:v>
                </c:pt>
                <c:pt idx="915">
                  <c:v>3.5494999885559082</c:v>
                </c:pt>
                <c:pt idx="916">
                  <c:v>3.5480315685272217</c:v>
                </c:pt>
                <c:pt idx="918">
                  <c:v>3.5490105152130127</c:v>
                </c:pt>
                <c:pt idx="919">
                  <c:v>3.5437901020050049</c:v>
                </c:pt>
                <c:pt idx="921">
                  <c:v>2.4060723781585693</c:v>
                </c:pt>
                <c:pt idx="922">
                  <c:v>2.3535420894622803</c:v>
                </c:pt>
                <c:pt idx="923">
                  <c:v>2.3380441665649414</c:v>
                </c:pt>
                <c:pt idx="924">
                  <c:v>2.3256456851959229</c:v>
                </c:pt>
                <c:pt idx="925">
                  <c:v>2.3147156238555908</c:v>
                </c:pt>
                <c:pt idx="926">
                  <c:v>2.295954704284668</c:v>
                </c:pt>
                <c:pt idx="927">
                  <c:v>2.2798042297363281</c:v>
                </c:pt>
                <c:pt idx="928">
                  <c:v>2.2590858936309814</c:v>
                </c:pt>
                <c:pt idx="929">
                  <c:v>2.2475030422210693</c:v>
                </c:pt>
                <c:pt idx="930">
                  <c:v>2.231842041015625</c:v>
                </c:pt>
                <c:pt idx="931">
                  <c:v>2.2178120613098145</c:v>
                </c:pt>
                <c:pt idx="932">
                  <c:v>2.205413818359375</c:v>
                </c:pt>
                <c:pt idx="933">
                  <c:v>2.1939940452575684</c:v>
                </c:pt>
                <c:pt idx="934">
                  <c:v>2.1806168556213379</c:v>
                </c:pt>
                <c:pt idx="935">
                  <c:v>2.1685447692871094</c:v>
                </c:pt>
                <c:pt idx="936">
                  <c:v>2.1574513912200928</c:v>
                </c:pt>
                <c:pt idx="937">
                  <c:v>2.1473369598388672</c:v>
                </c:pt>
                <c:pt idx="938">
                  <c:v>2.1359174251556396</c:v>
                </c:pt>
                <c:pt idx="939">
                  <c:v>2.125150203704834</c:v>
                </c:pt>
                <c:pt idx="940">
                  <c:v>2.1134045124053955</c:v>
                </c:pt>
                <c:pt idx="941">
                  <c:v>2.1026372909545898</c:v>
                </c:pt>
                <c:pt idx="942">
                  <c:v>2.0910546779632568</c:v>
                </c:pt>
                <c:pt idx="943">
                  <c:v>2.0804507732391357</c:v>
                </c:pt>
                <c:pt idx="944">
                  <c:v>2.0703363418579102</c:v>
                </c:pt>
                <c:pt idx="945">
                  <c:v>2.0584273338317871</c:v>
                </c:pt>
                <c:pt idx="946">
                  <c:v>2.047170877456665</c:v>
                </c:pt>
                <c:pt idx="947">
                  <c:v>2.0367300510406494</c:v>
                </c:pt>
                <c:pt idx="948">
                  <c:v>2.0266156196594238</c:v>
                </c:pt>
                <c:pt idx="949">
                  <c:v>2.0163378715515137</c:v>
                </c:pt>
                <c:pt idx="950">
                  <c:v>2.0052444934844971</c:v>
                </c:pt>
                <c:pt idx="951">
                  <c:v>1.9995347261428833</c:v>
                </c:pt>
                <c:pt idx="953">
                  <c:v>3.3861997127532959</c:v>
                </c:pt>
                <c:pt idx="954">
                  <c:v>3.3953354358673096</c:v>
                </c:pt>
                <c:pt idx="955">
                  <c:v>3.3981087207794189</c:v>
                </c:pt>
                <c:pt idx="956">
                  <c:v>3.3995769023895264</c:v>
                </c:pt>
                <c:pt idx="957">
                  <c:v>3.4003925323486328</c:v>
                </c:pt>
                <c:pt idx="958">
                  <c:v>3.4010450839996338</c:v>
                </c:pt>
                <c:pt idx="959">
                  <c:v>3.4013714790344238</c:v>
                </c:pt>
                <c:pt idx="960">
                  <c:v>3.4018609523773193</c:v>
                </c:pt>
                <c:pt idx="961">
                  <c:v>3.4020240306854248</c:v>
                </c:pt>
                <c:pt idx="962">
                  <c:v>3.4020240306854248</c:v>
                </c:pt>
                <c:pt idx="964">
                  <c:v>3.4589588642120361</c:v>
                </c:pt>
                <c:pt idx="965">
                  <c:v>3.4690732955932617</c:v>
                </c:pt>
                <c:pt idx="966">
                  <c:v>3.4791877269744873</c:v>
                </c:pt>
                <c:pt idx="967">
                  <c:v>3.489302396774292</c:v>
                </c:pt>
                <c:pt idx="968">
                  <c:v>3.4994168281555176</c:v>
                </c:pt>
                <c:pt idx="969">
                  <c:v>3.5095312595367432</c:v>
                </c:pt>
                <c:pt idx="970">
                  <c:v>3.5196459293365479</c:v>
                </c:pt>
                <c:pt idx="971">
                  <c:v>3.5297603607177734</c:v>
                </c:pt>
                <c:pt idx="972">
                  <c:v>3.539874792098999</c:v>
                </c:pt>
                <c:pt idx="973">
                  <c:v>3.5499892234802246</c:v>
                </c:pt>
                <c:pt idx="974">
                  <c:v>3.5601038932800293</c:v>
                </c:pt>
                <c:pt idx="975">
                  <c:v>3.5702183246612549</c:v>
                </c:pt>
                <c:pt idx="976">
                  <c:v>3.5803327560424805</c:v>
                </c:pt>
                <c:pt idx="977">
                  <c:v>3.5904474258422852</c:v>
                </c:pt>
                <c:pt idx="978">
                  <c:v>3.6000723838806152</c:v>
                </c:pt>
                <c:pt idx="980">
                  <c:v>3.5992567539215088</c:v>
                </c:pt>
                <c:pt idx="981">
                  <c:v>3.5992567539215088</c:v>
                </c:pt>
                <c:pt idx="982">
                  <c:v>3.5994198322296143</c:v>
                </c:pt>
                <c:pt idx="984">
                  <c:v>3.5787014961242676</c:v>
                </c:pt>
                <c:pt idx="985">
                  <c:v>3.5707077980041504</c:v>
                </c:pt>
                <c:pt idx="986">
                  <c:v>3.5654873847961426</c:v>
                </c:pt>
                <c:pt idx="987">
                  <c:v>3.5617351531982422</c:v>
                </c:pt>
                <c:pt idx="988">
                  <c:v>3.5587987899780273</c:v>
                </c:pt>
                <c:pt idx="989">
                  <c:v>3.5561885833740234</c:v>
                </c:pt>
                <c:pt idx="990">
                  <c:v>3.554394006729126</c:v>
                </c:pt>
                <c:pt idx="991">
                  <c:v>3.5522732734680176</c:v>
                </c:pt>
                <c:pt idx="992">
                  <c:v>3.5508050918579102</c:v>
                </c:pt>
                <c:pt idx="993">
                  <c:v>3.5491735935211182</c:v>
                </c:pt>
                <c:pt idx="995">
                  <c:v>3.5488474369049072</c:v>
                </c:pt>
                <c:pt idx="996">
                  <c:v>3.5452582836151123</c:v>
                </c:pt>
                <c:pt idx="998">
                  <c:v>2.3687138557434082</c:v>
                </c:pt>
                <c:pt idx="999">
                  <c:v>2.3515844345092773</c:v>
                </c:pt>
                <c:pt idx="1000">
                  <c:v>2.3377177715301514</c:v>
                </c:pt>
                <c:pt idx="1001">
                  <c:v>2.3259720802307129</c:v>
                </c:pt>
                <c:pt idx="1002">
                  <c:v>2.3063955307006836</c:v>
                </c:pt>
                <c:pt idx="1003">
                  <c:v>2.2897555828094482</c:v>
                </c:pt>
                <c:pt idx="1004">
                  <c:v>2.2755627632141113</c:v>
                </c:pt>
                <c:pt idx="1005">
                  <c:v>2.2625117301940918</c:v>
                </c:pt>
                <c:pt idx="1006">
                  <c:v>2.2457084655761719</c:v>
                </c:pt>
                <c:pt idx="1007">
                  <c:v>2.2355940341949463</c:v>
                </c:pt>
                <c:pt idx="1008">
                  <c:v>2.2218906879425049</c:v>
                </c:pt>
                <c:pt idx="1009">
                  <c:v>2.2096552848815918</c:v>
                </c:pt>
                <c:pt idx="1010">
                  <c:v>2.1987252235412598</c:v>
                </c:pt>
                <c:pt idx="1011">
                  <c:v>2.1886105537414551</c:v>
                </c:pt>
                <c:pt idx="1012">
                  <c:v>2.1760489940643311</c:v>
                </c:pt>
                <c:pt idx="1013">
                  <c:v>2.1649558544158936</c:v>
                </c:pt>
                <c:pt idx="1014">
                  <c:v>2.1546781063079834</c:v>
                </c:pt>
                <c:pt idx="1015">
                  <c:v>2.1429321765899658</c:v>
                </c:pt>
                <c:pt idx="1016">
                  <c:v>2.1321651935577393</c:v>
                </c:pt>
                <c:pt idx="1017">
                  <c:v>2.1202561855316162</c:v>
                </c:pt>
                <c:pt idx="1018">
                  <c:v>2.1076946258544922</c:v>
                </c:pt>
                <c:pt idx="1019">
                  <c:v>2.0975801944732666</c:v>
                </c:pt>
                <c:pt idx="1020">
                  <c:v>2.0866498947143555</c:v>
                </c:pt>
                <c:pt idx="1021">
                  <c:v>2.0752303600311279</c:v>
                </c:pt>
                <c:pt idx="1022">
                  <c:v>2.0644633769989014</c:v>
                </c:pt>
                <c:pt idx="1023">
                  <c:v>2.0520648956298828</c:v>
                </c:pt>
                <c:pt idx="1024">
                  <c:v>2.0404822826385498</c:v>
                </c:pt>
                <c:pt idx="1025">
                  <c:v>2.0295519828796387</c:v>
                </c:pt>
                <c:pt idx="1026">
                  <c:v>2.019111156463623</c:v>
                </c:pt>
                <c:pt idx="1027">
                  <c:v>2.008181095123291</c:v>
                </c:pt>
                <c:pt idx="1028">
                  <c:v>1.9998610019683838</c:v>
                </c:pt>
                <c:pt idx="1030">
                  <c:v>3.3848946094512939</c:v>
                </c:pt>
                <c:pt idx="1031">
                  <c:v>3.3937039375305176</c:v>
                </c:pt>
                <c:pt idx="1032">
                  <c:v>3.3966405391693115</c:v>
                </c:pt>
                <c:pt idx="1033">
                  <c:v>3.3979456424713135</c:v>
                </c:pt>
                <c:pt idx="1034">
                  <c:v>3.3987612724304199</c:v>
                </c:pt>
                <c:pt idx="1035">
                  <c:v>3.3992507457733154</c:v>
                </c:pt>
                <c:pt idx="1036">
                  <c:v>3.3997402191162109</c:v>
                </c:pt>
                <c:pt idx="1037">
                  <c:v>3.4002294540405273</c:v>
                </c:pt>
                <c:pt idx="1038">
                  <c:v>3.4005558490753174</c:v>
                </c:pt>
                <c:pt idx="1039">
                  <c:v>3.4005558490753174</c:v>
                </c:pt>
                <c:pt idx="1041">
                  <c:v>3.4005558490753174</c:v>
                </c:pt>
                <c:pt idx="1042">
                  <c:v>3.4005558490753174</c:v>
                </c:pt>
                <c:pt idx="1044">
                  <c:v>3.4005558490753174</c:v>
                </c:pt>
                <c:pt idx="1045">
                  <c:v>3.4005558490753174</c:v>
                </c:pt>
                <c:pt idx="1046">
                  <c:v>3.4005558490753174</c:v>
                </c:pt>
                <c:pt idx="1047">
                  <c:v>3.4005558490753174</c:v>
                </c:pt>
                <c:pt idx="1048">
                  <c:v>3.4005558490753174</c:v>
                </c:pt>
                <c:pt idx="1049">
                  <c:v>3.4005558490753174</c:v>
                </c:pt>
                <c:pt idx="1050">
                  <c:v>3.4005558490753174</c:v>
                </c:pt>
                <c:pt idx="1051">
                  <c:v>3.4005558490753174</c:v>
                </c:pt>
                <c:pt idx="1052">
                  <c:v>3.4005558490753174</c:v>
                </c:pt>
                <c:pt idx="1053">
                  <c:v>3.4005558490753174</c:v>
                </c:pt>
                <c:pt idx="1054">
                  <c:v>3.4005558490753174</c:v>
                </c:pt>
                <c:pt idx="1055">
                  <c:v>3.4005558490753174</c:v>
                </c:pt>
                <c:pt idx="1056">
                  <c:v>3.4005558490753174</c:v>
                </c:pt>
                <c:pt idx="1057">
                  <c:v>3.4005558490753174</c:v>
                </c:pt>
                <c:pt idx="1058">
                  <c:v>3.4005558490753174</c:v>
                </c:pt>
                <c:pt idx="1059">
                  <c:v>3.4005558490753174</c:v>
                </c:pt>
                <c:pt idx="1060">
                  <c:v>3.4005558490753174</c:v>
                </c:pt>
                <c:pt idx="1061">
                  <c:v>3.4007189273834229</c:v>
                </c:pt>
                <c:pt idx="1062">
                  <c:v>3.4005558490753174</c:v>
                </c:pt>
                <c:pt idx="1063">
                  <c:v>3.4007189273834229</c:v>
                </c:pt>
                <c:pt idx="1064">
                  <c:v>3.4007189273834229</c:v>
                </c:pt>
                <c:pt idx="1065">
                  <c:v>3.4005558490753174</c:v>
                </c:pt>
                <c:pt idx="1066">
                  <c:v>3.4005558490753174</c:v>
                </c:pt>
                <c:pt idx="1067">
                  <c:v>3.4005558490753174</c:v>
                </c:pt>
                <c:pt idx="1068">
                  <c:v>3.4005558490753174</c:v>
                </c:pt>
                <c:pt idx="1069">
                  <c:v>3.4007189273834229</c:v>
                </c:pt>
                <c:pt idx="1070">
                  <c:v>3.4005558490753174</c:v>
                </c:pt>
                <c:pt idx="1071">
                  <c:v>3.4005558490753174</c:v>
                </c:pt>
                <c:pt idx="1072">
                  <c:v>3.4005558490753174</c:v>
                </c:pt>
                <c:pt idx="1073">
                  <c:v>3.4005558490753174</c:v>
                </c:pt>
                <c:pt idx="1074">
                  <c:v>3.4007189273834229</c:v>
                </c:pt>
                <c:pt idx="1075">
                  <c:v>3.4005558490753174</c:v>
                </c:pt>
                <c:pt idx="1076">
                  <c:v>3.4005558490753174</c:v>
                </c:pt>
                <c:pt idx="1077">
                  <c:v>3.4005558490753174</c:v>
                </c:pt>
                <c:pt idx="1078">
                  <c:v>3.4005558490753174</c:v>
                </c:pt>
                <c:pt idx="1079">
                  <c:v>3.4005558490753174</c:v>
                </c:pt>
                <c:pt idx="1080">
                  <c:v>3.4007189273834229</c:v>
                </c:pt>
                <c:pt idx="1081">
                  <c:v>3.4005558490753174</c:v>
                </c:pt>
                <c:pt idx="1082">
                  <c:v>3.4005558490753174</c:v>
                </c:pt>
                <c:pt idx="1083">
                  <c:v>3.4005558490753174</c:v>
                </c:pt>
                <c:pt idx="1084">
                  <c:v>3.4007189273834229</c:v>
                </c:pt>
                <c:pt idx="1085">
                  <c:v>3.4007189273834229</c:v>
                </c:pt>
                <c:pt idx="1086">
                  <c:v>3.4007189273834229</c:v>
                </c:pt>
                <c:pt idx="1087">
                  <c:v>3.4005558490753174</c:v>
                </c:pt>
                <c:pt idx="1088">
                  <c:v>3.4005558490753174</c:v>
                </c:pt>
                <c:pt idx="1089">
                  <c:v>3.4005558490753174</c:v>
                </c:pt>
                <c:pt idx="1090">
                  <c:v>3.4007189273834229</c:v>
                </c:pt>
                <c:pt idx="1091">
                  <c:v>3.4007189273834229</c:v>
                </c:pt>
                <c:pt idx="1092">
                  <c:v>3.4007189273834229</c:v>
                </c:pt>
                <c:pt idx="1093">
                  <c:v>3.4007189273834229</c:v>
                </c:pt>
                <c:pt idx="1094">
                  <c:v>3.4007189273834229</c:v>
                </c:pt>
                <c:pt idx="1095">
                  <c:v>3.4007189273834229</c:v>
                </c:pt>
                <c:pt idx="1096">
                  <c:v>3.4005558490753174</c:v>
                </c:pt>
                <c:pt idx="1097">
                  <c:v>3.4007189273834229</c:v>
                </c:pt>
                <c:pt idx="1098">
                  <c:v>3.4007189273834229</c:v>
                </c:pt>
                <c:pt idx="1099">
                  <c:v>3.4007189273834229</c:v>
                </c:pt>
                <c:pt idx="1100">
                  <c:v>3.4007189273834229</c:v>
                </c:pt>
                <c:pt idx="1101">
                  <c:v>3.4007189273834229</c:v>
                </c:pt>
                <c:pt idx="1102">
                  <c:v>3.4007189273834229</c:v>
                </c:pt>
                <c:pt idx="1103">
                  <c:v>3.4008820056915283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5F-47A4-802B-912A34594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668608"/>
        <c:axId val="323664128"/>
      </c:scatterChart>
      <c:valAx>
        <c:axId val="32366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Test_Time(s)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6635904"/>
        <c:crosses val="autoZero"/>
        <c:crossBetween val="midCat"/>
      </c:valAx>
      <c:valAx>
        <c:axId val="3266359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Current(A)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3663744"/>
        <c:crosses val="autoZero"/>
        <c:crossBetween val="midCat"/>
      </c:valAx>
      <c:valAx>
        <c:axId val="32366412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Voltage(V)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3668608"/>
        <c:crosses val="max"/>
        <c:crossBetween val="midCat"/>
      </c:valAx>
      <c:valAx>
        <c:axId val="323668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3664128"/>
        <c:crosses val="autoZero"/>
        <c:crossBetween val="midCat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548" cy="628930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11.6640625" defaultRowHeight="14.4" x14ac:dyDescent="0.3"/>
  <cols>
    <col min="1" max="1" width="7.6640625" style="2" customWidth="1"/>
    <col min="2" max="2" width="15.6640625" style="2" customWidth="1"/>
    <col min="3" max="4" width="18.6640625" style="2" customWidth="1"/>
    <col min="5" max="5" width="20" style="2" customWidth="1"/>
    <col min="6" max="7" width="10" style="1" customWidth="1"/>
    <col min="8" max="12" width="5.44140625" style="1" customWidth="1"/>
    <col min="13" max="18" width="8.88671875" style="1" customWidth="1"/>
    <col min="19" max="20" width="11.6640625" style="1"/>
    <col min="21" max="22" width="6.44140625" style="1" customWidth="1"/>
    <col min="23" max="16384" width="11.6640625" style="1"/>
  </cols>
  <sheetData>
    <row r="1" spans="1:23" ht="18" x14ac:dyDescent="0.35">
      <c r="D1" s="4" t="s">
        <v>0</v>
      </c>
    </row>
    <row r="2" spans="1:23" x14ac:dyDescent="0.3">
      <c r="D2" s="3" t="s">
        <v>29</v>
      </c>
      <c r="L2" s="1" t="s">
        <v>1</v>
      </c>
    </row>
    <row r="3" spans="1:23" x14ac:dyDescent="0.3">
      <c r="D3" s="5">
        <v>42856</v>
      </c>
      <c r="H3" s="9" t="s">
        <v>8</v>
      </c>
      <c r="I3" s="9"/>
      <c r="J3" s="9"/>
      <c r="K3" s="9"/>
      <c r="L3" s="9"/>
      <c r="M3" s="10" t="s">
        <v>14</v>
      </c>
      <c r="N3" s="10"/>
      <c r="O3" s="10"/>
      <c r="P3" s="10"/>
      <c r="Q3" s="12" t="s">
        <v>19</v>
      </c>
      <c r="R3" s="12"/>
      <c r="S3" s="12"/>
      <c r="T3" s="13" t="s">
        <v>24</v>
      </c>
      <c r="U3" s="14" t="s">
        <v>25</v>
      </c>
      <c r="V3" s="14"/>
    </row>
    <row r="4" spans="1:23" s="7" customFormat="1" ht="43.2" x14ac:dyDescent="0.3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8" t="s">
        <v>7</v>
      </c>
      <c r="G4" s="11" t="s">
        <v>23</v>
      </c>
      <c r="H4" s="8" t="s">
        <v>9</v>
      </c>
      <c r="I4" s="8" t="s">
        <v>10</v>
      </c>
      <c r="J4" s="8" t="s">
        <v>11</v>
      </c>
      <c r="K4" s="8" t="s">
        <v>12</v>
      </c>
      <c r="L4" s="8" t="s">
        <v>13</v>
      </c>
      <c r="M4" s="11" t="s">
        <v>15</v>
      </c>
      <c r="N4" s="11" t="s">
        <v>16</v>
      </c>
      <c r="O4" s="11" t="s">
        <v>17</v>
      </c>
      <c r="P4" s="11" t="s">
        <v>18</v>
      </c>
      <c r="Q4" s="11" t="s">
        <v>20</v>
      </c>
      <c r="R4" s="11" t="s">
        <v>21</v>
      </c>
      <c r="S4" s="7" t="s">
        <v>22</v>
      </c>
      <c r="T4" s="11" t="s">
        <v>24</v>
      </c>
      <c r="U4" s="11" t="s">
        <v>26</v>
      </c>
      <c r="V4" s="7" t="s">
        <v>27</v>
      </c>
      <c r="W4" s="7" t="s">
        <v>28</v>
      </c>
    </row>
    <row r="5" spans="1:23" x14ac:dyDescent="0.3">
      <c r="A5" s="15" t="s">
        <v>30</v>
      </c>
      <c r="B5" s="16">
        <v>42853.99931712963</v>
      </c>
      <c r="C5" s="2" t="s">
        <v>31</v>
      </c>
      <c r="F5" s="1">
        <v>24</v>
      </c>
      <c r="G5" s="2"/>
      <c r="H5" s="1">
        <v>0</v>
      </c>
      <c r="I5" s="1">
        <v>2</v>
      </c>
      <c r="J5" s="1">
        <v>0</v>
      </c>
      <c r="K5" s="1">
        <v>0</v>
      </c>
      <c r="L5" s="1">
        <v>0</v>
      </c>
      <c r="M5" s="1" t="b">
        <v>1</v>
      </c>
      <c r="N5" s="1" t="b">
        <v>1</v>
      </c>
      <c r="O5" s="1" t="b">
        <v>0</v>
      </c>
      <c r="P5" s="1" t="b">
        <v>0</v>
      </c>
      <c r="T5" s="1">
        <v>0</v>
      </c>
      <c r="U5" s="1">
        <v>0</v>
      </c>
      <c r="V5" s="1">
        <v>0</v>
      </c>
      <c r="W5" s="1">
        <v>0</v>
      </c>
    </row>
  </sheetData>
  <printOptions headings="1"/>
  <pageMargins left="0.7" right="0.7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107"/>
  <sheetViews>
    <sheetView tabSelected="1" zoomScaleNormal="100" workbookViewId="0">
      <pane xSplit="1" ySplit="1" topLeftCell="E1003" activePane="bottomRight" state="frozen"/>
      <selection pane="topRight" activeCell="B1" sqref="B1"/>
      <selection pane="bottomLeft" activeCell="A2" sqref="A2"/>
      <selection pane="bottomRight" activeCell="K1030" sqref="K1030"/>
    </sheetView>
  </sheetViews>
  <sheetFormatPr defaultColWidth="11.6640625" defaultRowHeight="14.4" outlineLevelRow="2" x14ac:dyDescent="0.3"/>
  <cols>
    <col min="1" max="1" width="11.6640625" style="3"/>
    <col min="2" max="2" width="11.6640625" style="18"/>
    <col min="3" max="3" width="18.6640625" style="19" customWidth="1"/>
    <col min="4" max="5" width="11.6640625" style="18"/>
    <col min="6" max="6" width="11.6640625" style="20"/>
    <col min="7" max="7" width="11.6640625" style="18"/>
    <col min="8" max="8" width="11.6640625" style="20"/>
    <col min="9" max="9" width="11.6640625" style="18"/>
    <col min="10" max="10" width="11.6640625" style="20"/>
    <col min="11" max="11" width="11.6640625" style="18"/>
    <col min="12" max="12" width="11.6640625" style="20"/>
    <col min="13" max="13" width="11.6640625" style="18"/>
    <col min="14" max="14" width="11.6640625" style="20"/>
    <col min="15" max="15" width="11.6640625" style="18"/>
    <col min="16" max="16" width="11.6640625" style="20"/>
    <col min="17" max="17" width="11.6640625" style="18"/>
    <col min="18" max="18" width="11.6640625" style="20"/>
    <col min="19" max="19" width="11.6640625" style="18"/>
    <col min="20" max="20" width="11.6640625" style="20"/>
    <col min="21" max="16384" width="11.6640625" style="1"/>
  </cols>
  <sheetData>
    <row r="1" spans="1:21" s="21" customFormat="1" ht="24.6" customHeight="1" x14ac:dyDescent="0.3">
      <c r="A1" s="21" t="s">
        <v>32</v>
      </c>
      <c r="B1" s="21" t="s">
        <v>33</v>
      </c>
      <c r="C1" s="22" t="s">
        <v>34</v>
      </c>
      <c r="D1" s="21" t="s">
        <v>35</v>
      </c>
      <c r="F1" s="21" t="s">
        <v>36</v>
      </c>
      <c r="G1" s="21" t="s">
        <v>37</v>
      </c>
      <c r="H1" s="21" t="s">
        <v>38</v>
      </c>
      <c r="I1" s="21" t="s">
        <v>39</v>
      </c>
      <c r="J1" s="21" t="s">
        <v>40</v>
      </c>
      <c r="K1" s="21" t="s">
        <v>22</v>
      </c>
      <c r="L1" s="21" t="s">
        <v>41</v>
      </c>
      <c r="M1" s="21" t="s">
        <v>42</v>
      </c>
      <c r="N1" s="21" t="s">
        <v>43</v>
      </c>
      <c r="O1" s="21" t="s">
        <v>21</v>
      </c>
      <c r="P1" s="21" t="s">
        <v>44</v>
      </c>
      <c r="Q1" s="21" t="s">
        <v>45</v>
      </c>
      <c r="R1" s="21" t="s">
        <v>46</v>
      </c>
      <c r="S1" s="21" t="s">
        <v>47</v>
      </c>
      <c r="T1" s="21" t="s">
        <v>48</v>
      </c>
    </row>
    <row r="2" spans="1:21" outlineLevel="2" x14ac:dyDescent="0.3">
      <c r="A2" s="3">
        <v>1</v>
      </c>
      <c r="B2" s="18">
        <v>5.2165582836689997E-2</v>
      </c>
      <c r="C2" s="19">
        <v>42853.99931712963</v>
      </c>
      <c r="D2" s="18">
        <v>2.5661232950000002E-6</v>
      </c>
      <c r="F2" s="20">
        <v>52</v>
      </c>
      <c r="G2" s="18">
        <v>1</v>
      </c>
      <c r="H2" s="20">
        <v>1.099448561668396</v>
      </c>
      <c r="I2" s="18">
        <v>3.359445333480835</v>
      </c>
      <c r="J2" s="20">
        <v>7.8369999999999999E-10</v>
      </c>
      <c r="K2" s="18">
        <v>0</v>
      </c>
      <c r="L2" s="20">
        <v>2.632798E-9</v>
      </c>
      <c r="M2" s="18">
        <v>0</v>
      </c>
      <c r="N2" s="20">
        <v>0</v>
      </c>
      <c r="O2" s="18">
        <v>0</v>
      </c>
      <c r="P2" s="20">
        <v>0</v>
      </c>
      <c r="Q2" s="18">
        <v>0</v>
      </c>
      <c r="R2" s="20">
        <v>0</v>
      </c>
      <c r="S2" s="18">
        <v>17.593280792236328</v>
      </c>
      <c r="T2" s="20">
        <v>18.171525955200195</v>
      </c>
      <c r="U2" s="1">
        <f>MAX(S2:T1105)</f>
        <v>20.335176467895508</v>
      </c>
    </row>
    <row r="3" spans="1:21" outlineLevel="2" x14ac:dyDescent="0.3">
      <c r="A3" s="3">
        <v>2</v>
      </c>
      <c r="B3" s="18">
        <v>1.0808867752514579</v>
      </c>
      <c r="C3" s="19">
        <v>42853.999328703707</v>
      </c>
      <c r="D3" s="18">
        <v>1.028723758538062</v>
      </c>
      <c r="F3" s="20">
        <v>52</v>
      </c>
      <c r="G3" s="18">
        <v>1</v>
      </c>
      <c r="H3" s="20">
        <v>1.1001642942428589</v>
      </c>
      <c r="I3" s="18">
        <v>3.3695597648620605</v>
      </c>
      <c r="J3" s="20">
        <v>3.1438390206500001E-4</v>
      </c>
      <c r="K3" s="18">
        <v>0</v>
      </c>
      <c r="L3" s="20">
        <v>1.0585226206609999E-3</v>
      </c>
      <c r="M3" s="18">
        <v>0</v>
      </c>
      <c r="N3" s="20">
        <v>2.0228861831128597E-3</v>
      </c>
      <c r="O3" s="18">
        <v>0</v>
      </c>
      <c r="P3" s="20">
        <v>0</v>
      </c>
      <c r="Q3" s="18">
        <v>0</v>
      </c>
      <c r="R3" s="20">
        <v>0</v>
      </c>
      <c r="S3" s="18">
        <v>17.593280792236328</v>
      </c>
      <c r="T3" s="20">
        <v>18.171525955200195</v>
      </c>
    </row>
    <row r="4" spans="1:21" outlineLevel="2" x14ac:dyDescent="0.3">
      <c r="A4" s="3">
        <v>3</v>
      </c>
      <c r="B4" s="18">
        <v>5.6364407784608233</v>
      </c>
      <c r="C4" s="19">
        <v>42853.999374999999</v>
      </c>
      <c r="D4" s="18">
        <v>5.584277761747428</v>
      </c>
      <c r="F4" s="20">
        <v>52</v>
      </c>
      <c r="G4" s="18">
        <v>1</v>
      </c>
      <c r="H4" s="20">
        <v>1.1008800268173218</v>
      </c>
      <c r="I4" s="18">
        <v>3.3796741962432861</v>
      </c>
      <c r="J4" s="20">
        <v>1.7067572877619999E-3</v>
      </c>
      <c r="K4" s="18">
        <v>0</v>
      </c>
      <c r="L4" s="20">
        <v>5.7578167444860004E-3</v>
      </c>
      <c r="M4" s="18">
        <v>0</v>
      </c>
      <c r="N4" s="20">
        <v>1.9902705680578947E-3</v>
      </c>
      <c r="O4" s="18">
        <v>0</v>
      </c>
      <c r="P4" s="20">
        <v>0</v>
      </c>
      <c r="Q4" s="18">
        <v>0</v>
      </c>
      <c r="R4" s="20">
        <v>0</v>
      </c>
      <c r="S4" s="18">
        <v>17.593280792236328</v>
      </c>
      <c r="T4" s="20">
        <v>18.171525955200195</v>
      </c>
    </row>
    <row r="5" spans="1:21" outlineLevel="2" x14ac:dyDescent="0.3">
      <c r="A5" s="3">
        <v>4</v>
      </c>
      <c r="B5" s="18">
        <v>12.43786246779111</v>
      </c>
      <c r="C5" s="19">
        <v>42853.999456018515</v>
      </c>
      <c r="D5" s="18">
        <v>12.385699165952904</v>
      </c>
      <c r="F5" s="20">
        <v>52</v>
      </c>
      <c r="G5" s="18">
        <v>1</v>
      </c>
      <c r="H5" s="20">
        <v>1.1008800268173218</v>
      </c>
      <c r="I5" s="18">
        <v>3.3897886276245117</v>
      </c>
      <c r="J5" s="20">
        <v>3.785479640101E-3</v>
      </c>
      <c r="K5" s="18">
        <v>0</v>
      </c>
      <c r="L5" s="20">
        <v>1.2794016052453E-2</v>
      </c>
      <c r="M5" s="18">
        <v>0</v>
      </c>
      <c r="N5" s="20">
        <v>1.2072086101397872E-3</v>
      </c>
      <c r="O5" s="18">
        <v>0</v>
      </c>
      <c r="P5" s="20">
        <v>0</v>
      </c>
      <c r="Q5" s="18">
        <v>0</v>
      </c>
      <c r="R5" s="20">
        <v>0</v>
      </c>
      <c r="S5" s="18">
        <v>17.562677383422852</v>
      </c>
      <c r="T5" s="20">
        <v>17.53495979309082</v>
      </c>
    </row>
    <row r="6" spans="1:21" outlineLevel="2" x14ac:dyDescent="0.3">
      <c r="A6" s="3">
        <v>5</v>
      </c>
      <c r="B6" s="18">
        <v>21.723601722292376</v>
      </c>
      <c r="C6" s="19">
        <v>42853.999571759261</v>
      </c>
      <c r="D6" s="18">
        <v>21.671438420454169</v>
      </c>
      <c r="F6" s="20">
        <v>52</v>
      </c>
      <c r="G6" s="18">
        <v>1</v>
      </c>
      <c r="H6" s="20">
        <v>1.1001642942428589</v>
      </c>
      <c r="I6" s="18">
        <v>3.3999032974243164</v>
      </c>
      <c r="J6" s="20">
        <v>6.6235184325140004E-3</v>
      </c>
      <c r="K6" s="18">
        <v>0</v>
      </c>
      <c r="L6" s="20">
        <v>2.2429030927891998E-2</v>
      </c>
      <c r="M6" s="18">
        <v>0</v>
      </c>
      <c r="N6" s="20">
        <v>8.483409765176475E-4</v>
      </c>
      <c r="O6" s="18">
        <v>0</v>
      </c>
      <c r="P6" s="20">
        <v>0</v>
      </c>
      <c r="Q6" s="18">
        <v>0</v>
      </c>
      <c r="R6" s="20">
        <v>0</v>
      </c>
      <c r="S6" s="18">
        <v>16.503232955932617</v>
      </c>
      <c r="T6" s="20">
        <v>15.077600479125977</v>
      </c>
    </row>
    <row r="7" spans="1:21" outlineLevel="2" x14ac:dyDescent="0.3">
      <c r="A7" s="3">
        <v>6</v>
      </c>
      <c r="B7" s="18">
        <v>31.73861810556399</v>
      </c>
      <c r="C7" s="19">
        <v>42853.9996875</v>
      </c>
      <c r="D7" s="18">
        <v>31.686454803725784</v>
      </c>
      <c r="F7" s="20">
        <v>52</v>
      </c>
      <c r="G7" s="18">
        <v>1</v>
      </c>
      <c r="H7" s="20">
        <v>1.1001642942428589</v>
      </c>
      <c r="I7" s="18">
        <v>3.4078969955444336</v>
      </c>
      <c r="J7" s="20">
        <v>9.6843503563030005E-3</v>
      </c>
      <c r="K7" s="18">
        <v>0</v>
      </c>
      <c r="L7" s="20">
        <v>3.2848195487265003E-2</v>
      </c>
      <c r="M7" s="18">
        <v>0</v>
      </c>
      <c r="N7" s="20">
        <v>6.1993597773835063E-4</v>
      </c>
      <c r="O7" s="18">
        <v>0</v>
      </c>
      <c r="P7" s="20">
        <v>0</v>
      </c>
      <c r="Q7" s="18">
        <v>0</v>
      </c>
      <c r="R7" s="20">
        <v>0</v>
      </c>
      <c r="S7" s="18">
        <v>15.639575958251953</v>
      </c>
      <c r="T7" s="20">
        <v>11.977008819580078</v>
      </c>
    </row>
    <row r="8" spans="1:21" outlineLevel="2" x14ac:dyDescent="0.3">
      <c r="A8" s="3">
        <v>7</v>
      </c>
      <c r="B8" s="18">
        <v>41.753708051036725</v>
      </c>
      <c r="C8" s="19">
        <v>42853.999803240738</v>
      </c>
      <c r="D8" s="18">
        <v>41.701545034323331</v>
      </c>
      <c r="F8" s="20">
        <v>52</v>
      </c>
      <c r="G8" s="18">
        <v>1</v>
      </c>
      <c r="H8" s="20">
        <v>1.1008800268173218</v>
      </c>
      <c r="I8" s="18">
        <v>3.4144225120544434</v>
      </c>
      <c r="J8" s="20">
        <v>1.2745201641038E-2</v>
      </c>
      <c r="K8" s="18">
        <v>0</v>
      </c>
      <c r="L8" s="20">
        <v>4.3289621079738001E-2</v>
      </c>
      <c r="M8" s="18">
        <v>0</v>
      </c>
      <c r="N8" s="20">
        <v>4.8942567082121968E-4</v>
      </c>
      <c r="O8" s="18">
        <v>0</v>
      </c>
      <c r="P8" s="20">
        <v>0</v>
      </c>
      <c r="Q8" s="18">
        <v>0</v>
      </c>
      <c r="R8" s="20">
        <v>0</v>
      </c>
      <c r="S8" s="18">
        <v>15.017234802246094</v>
      </c>
      <c r="T8" s="20">
        <v>12.007725715637207</v>
      </c>
    </row>
    <row r="9" spans="1:21" outlineLevel="2" x14ac:dyDescent="0.3">
      <c r="A9" s="3">
        <v>8</v>
      </c>
      <c r="B9" s="18">
        <v>51.768491772462944</v>
      </c>
      <c r="C9" s="19">
        <v>42853.999918981484</v>
      </c>
      <c r="D9" s="18">
        <v>51.716328470624738</v>
      </c>
      <c r="F9" s="20">
        <v>52</v>
      </c>
      <c r="G9" s="18">
        <v>1</v>
      </c>
      <c r="H9" s="20">
        <v>1.1001642942428589</v>
      </c>
      <c r="I9" s="18">
        <v>3.4193165302276611</v>
      </c>
      <c r="J9" s="20">
        <v>1.5801498616816002E-2</v>
      </c>
      <c r="K9" s="18">
        <v>0</v>
      </c>
      <c r="L9" s="20">
        <v>5.3732814090120998E-2</v>
      </c>
      <c r="M9" s="18">
        <v>0</v>
      </c>
      <c r="N9" s="20">
        <v>3.5891533480025828E-4</v>
      </c>
      <c r="O9" s="18">
        <v>0</v>
      </c>
      <c r="P9" s="20">
        <v>0</v>
      </c>
      <c r="Q9" s="18">
        <v>0</v>
      </c>
      <c r="R9" s="20">
        <v>0</v>
      </c>
      <c r="S9" s="18">
        <v>15.16879940032959</v>
      </c>
      <c r="T9" s="20">
        <v>13.132031440734863</v>
      </c>
    </row>
    <row r="10" spans="1:21" outlineLevel="2" x14ac:dyDescent="0.3">
      <c r="A10" s="3">
        <v>9</v>
      </c>
      <c r="B10" s="18">
        <v>61.783859999750753</v>
      </c>
      <c r="C10" s="19">
        <v>42854.000034722223</v>
      </c>
      <c r="D10" s="18">
        <v>61.731696697912547</v>
      </c>
      <c r="F10" s="20">
        <v>52</v>
      </c>
      <c r="G10" s="18">
        <v>1</v>
      </c>
      <c r="H10" s="20">
        <v>1.1001642942428589</v>
      </c>
      <c r="I10" s="18">
        <v>3.4230687618255615</v>
      </c>
      <c r="J10" s="20">
        <v>1.8867306757293999E-2</v>
      </c>
      <c r="K10" s="18">
        <v>0</v>
      </c>
      <c r="L10" s="20">
        <v>6.4221874141421997E-2</v>
      </c>
      <c r="M10" s="18">
        <v>0</v>
      </c>
      <c r="N10" s="20">
        <v>2.6102067204192281E-4</v>
      </c>
      <c r="O10" s="18">
        <v>0</v>
      </c>
      <c r="P10" s="20">
        <v>0</v>
      </c>
      <c r="Q10" s="18">
        <v>0</v>
      </c>
      <c r="R10" s="20">
        <v>0</v>
      </c>
      <c r="S10" s="18">
        <v>16.229291915893555</v>
      </c>
      <c r="T10" s="20">
        <v>14.879058837890625</v>
      </c>
    </row>
    <row r="11" spans="1:21" outlineLevel="2" x14ac:dyDescent="0.3">
      <c r="A11" s="3">
        <v>10</v>
      </c>
      <c r="B11" s="18">
        <v>71.798721845375056</v>
      </c>
      <c r="C11" s="19">
        <v>42854.000150462962</v>
      </c>
      <c r="D11" s="18">
        <v>71.746558828661648</v>
      </c>
      <c r="F11" s="20">
        <v>52</v>
      </c>
      <c r="G11" s="18">
        <v>1</v>
      </c>
      <c r="H11" s="20">
        <v>1.1001642942428589</v>
      </c>
      <c r="I11" s="18">
        <v>3.4258420467376709</v>
      </c>
      <c r="J11" s="20">
        <v>2.1928259069462001E-2</v>
      </c>
      <c r="K11" s="18">
        <v>0</v>
      </c>
      <c r="L11" s="20">
        <v>7.4704203354772999E-2</v>
      </c>
      <c r="M11" s="18">
        <v>0</v>
      </c>
      <c r="N11" s="20">
        <v>2.6063277618959546E-4</v>
      </c>
      <c r="O11" s="18">
        <v>0</v>
      </c>
      <c r="P11" s="20">
        <v>0</v>
      </c>
      <c r="Q11" s="18">
        <v>0</v>
      </c>
      <c r="R11" s="20">
        <v>0</v>
      </c>
      <c r="S11" s="18">
        <v>16.804302215576172</v>
      </c>
      <c r="T11" s="20">
        <v>16.699800491333008</v>
      </c>
    </row>
    <row r="12" spans="1:21" outlineLevel="2" x14ac:dyDescent="0.3">
      <c r="A12" s="3">
        <v>11</v>
      </c>
      <c r="B12" s="18">
        <v>81.813823480965013</v>
      </c>
      <c r="C12" s="19">
        <v>42854.0002662037</v>
      </c>
      <c r="D12" s="18">
        <v>81.761660179126821</v>
      </c>
      <c r="F12" s="20">
        <v>52</v>
      </c>
      <c r="G12" s="18">
        <v>1</v>
      </c>
      <c r="H12" s="20">
        <v>1.1001642942428589</v>
      </c>
      <c r="I12" s="18">
        <v>3.4281258583068848</v>
      </c>
      <c r="J12" s="20">
        <v>2.4989121934990002E-2</v>
      </c>
      <c r="K12" s="18">
        <v>0</v>
      </c>
      <c r="L12" s="20">
        <v>8.5193725565073E-2</v>
      </c>
      <c r="M12" s="18">
        <v>0</v>
      </c>
      <c r="N12" s="20">
        <v>1.9574165344238281E-4</v>
      </c>
      <c r="O12" s="18">
        <v>0</v>
      </c>
      <c r="P12" s="20">
        <v>0</v>
      </c>
      <c r="Q12" s="18">
        <v>0</v>
      </c>
      <c r="R12" s="20">
        <v>0</v>
      </c>
      <c r="S12" s="18">
        <v>17.40966796875</v>
      </c>
      <c r="T12" s="20">
        <v>17.987997055053711</v>
      </c>
    </row>
    <row r="13" spans="1:21" outlineLevel="2" x14ac:dyDescent="0.3">
      <c r="A13" s="3">
        <v>12</v>
      </c>
      <c r="B13" s="18">
        <v>91.814161924115126</v>
      </c>
      <c r="C13" s="19">
        <v>42854.000381944446</v>
      </c>
      <c r="D13" s="18">
        <v>91.761998907401733</v>
      </c>
      <c r="F13" s="20">
        <v>52</v>
      </c>
      <c r="G13" s="18">
        <v>1</v>
      </c>
      <c r="H13" s="20">
        <v>1.1001642942428589</v>
      </c>
      <c r="I13" s="18">
        <v>3.4294309616088867</v>
      </c>
      <c r="J13" s="20">
        <v>2.8045569411160001E-2</v>
      </c>
      <c r="K13" s="18">
        <v>0</v>
      </c>
      <c r="L13" s="20">
        <v>9.5673492038991004E-2</v>
      </c>
      <c r="M13" s="18">
        <v>0</v>
      </c>
      <c r="N13" s="20">
        <v>9.7846983408089727E-5</v>
      </c>
      <c r="O13" s="18">
        <v>0</v>
      </c>
      <c r="P13" s="20">
        <v>0</v>
      </c>
      <c r="Q13" s="18">
        <v>0</v>
      </c>
      <c r="R13" s="20">
        <v>0</v>
      </c>
      <c r="S13" s="18">
        <v>17.40966796875</v>
      </c>
      <c r="T13" s="20">
        <v>18.215190887451172</v>
      </c>
    </row>
    <row r="14" spans="1:21" outlineLevel="2" x14ac:dyDescent="0.3">
      <c r="A14" s="3">
        <v>13</v>
      </c>
      <c r="B14" s="18">
        <v>101.82928209281776</v>
      </c>
      <c r="C14" s="19">
        <v>42854.000497685185</v>
      </c>
      <c r="D14" s="18">
        <v>101.77711879097956</v>
      </c>
      <c r="F14" s="20">
        <v>52</v>
      </c>
      <c r="G14" s="18">
        <v>1</v>
      </c>
      <c r="H14" s="20">
        <v>1.1001642942428589</v>
      </c>
      <c r="I14" s="18">
        <v>3.4305729866027832</v>
      </c>
      <c r="J14" s="20">
        <v>3.1106530847149001E-2</v>
      </c>
      <c r="K14" s="18">
        <v>0</v>
      </c>
      <c r="L14" s="20">
        <v>0.106172606105008</v>
      </c>
      <c r="M14" s="18">
        <v>0</v>
      </c>
      <c r="N14" s="20">
        <v>9.7894670034293085E-5</v>
      </c>
      <c r="O14" s="18">
        <v>0</v>
      </c>
      <c r="P14" s="20">
        <v>0</v>
      </c>
      <c r="Q14" s="18">
        <v>0</v>
      </c>
      <c r="R14" s="20">
        <v>0</v>
      </c>
      <c r="S14" s="18">
        <v>17.485317230224609</v>
      </c>
      <c r="T14" s="20">
        <v>17.987997055053711</v>
      </c>
    </row>
    <row r="15" spans="1:21" outlineLevel="2" x14ac:dyDescent="0.3">
      <c r="A15" s="3">
        <v>14</v>
      </c>
      <c r="B15" s="18">
        <v>111.83281764046841</v>
      </c>
      <c r="C15" s="19">
        <v>42854.000613425917</v>
      </c>
      <c r="D15" s="18">
        <v>111.780654623755</v>
      </c>
      <c r="F15" s="20">
        <v>52</v>
      </c>
      <c r="G15" s="18">
        <v>1</v>
      </c>
      <c r="H15" s="20">
        <v>1.1008800268173218</v>
      </c>
      <c r="I15" s="18">
        <v>3.4313886165618896</v>
      </c>
      <c r="J15" s="20">
        <v>3.4164004865793997E-2</v>
      </c>
      <c r="K15" s="18">
        <v>0</v>
      </c>
      <c r="L15" s="20">
        <v>0.11666276064270099</v>
      </c>
      <c r="M15" s="18">
        <v>0</v>
      </c>
      <c r="N15" s="20">
        <v>9.7846983408089727E-5</v>
      </c>
      <c r="O15" s="18">
        <v>0</v>
      </c>
      <c r="P15" s="20">
        <v>0</v>
      </c>
      <c r="Q15" s="18">
        <v>0</v>
      </c>
      <c r="R15" s="20">
        <v>0</v>
      </c>
      <c r="S15" s="18">
        <v>17.40966796875</v>
      </c>
      <c r="T15" s="20">
        <v>17.836511611938477</v>
      </c>
    </row>
    <row r="16" spans="1:21" outlineLevel="2" x14ac:dyDescent="0.3">
      <c r="A16" s="3">
        <v>15</v>
      </c>
      <c r="B16" s="18">
        <v>121.8478229038724</v>
      </c>
      <c r="C16" s="19">
        <v>42854.00072916667</v>
      </c>
      <c r="D16" s="18">
        <v>121.79565960203421</v>
      </c>
      <c r="F16" s="20">
        <v>52</v>
      </c>
      <c r="G16" s="18">
        <v>1</v>
      </c>
      <c r="H16" s="20">
        <v>1.1001642942428589</v>
      </c>
      <c r="I16" s="18">
        <v>3.4320411682128906</v>
      </c>
      <c r="J16" s="20">
        <v>3.7224788999602E-2</v>
      </c>
      <c r="K16" s="18">
        <v>0</v>
      </c>
      <c r="L16" s="20">
        <v>0.127166482847655</v>
      </c>
      <c r="M16" s="18">
        <v>0</v>
      </c>
      <c r="N16" s="20">
        <v>6.5231324697379023E-5</v>
      </c>
      <c r="O16" s="18">
        <v>0</v>
      </c>
      <c r="P16" s="20">
        <v>0</v>
      </c>
      <c r="Q16" s="18">
        <v>0</v>
      </c>
      <c r="R16" s="20">
        <v>0</v>
      </c>
      <c r="S16" s="18">
        <v>16.804302215576172</v>
      </c>
      <c r="T16" s="20">
        <v>14.954971313476563</v>
      </c>
    </row>
    <row r="17" spans="1:20" outlineLevel="2" x14ac:dyDescent="0.3">
      <c r="A17" s="3">
        <v>16</v>
      </c>
      <c r="B17" s="18">
        <v>131.86274975795351</v>
      </c>
      <c r="C17" s="19">
        <v>42854.000844907408</v>
      </c>
      <c r="D17" s="18">
        <v>131.81058645611529</v>
      </c>
      <c r="F17" s="20">
        <v>52</v>
      </c>
      <c r="G17" s="18">
        <v>1</v>
      </c>
      <c r="H17" s="20">
        <v>1.1001642942428589</v>
      </c>
      <c r="I17" s="18">
        <v>3.4328570365905762</v>
      </c>
      <c r="J17" s="20">
        <v>4.0285632486555999E-2</v>
      </c>
      <c r="K17" s="18">
        <v>0</v>
      </c>
      <c r="L17" s="20">
        <v>0.13767231996069301</v>
      </c>
      <c r="M17" s="18">
        <v>0</v>
      </c>
      <c r="N17" s="20">
        <v>9.7894670034293085E-5</v>
      </c>
      <c r="O17" s="18">
        <v>0</v>
      </c>
      <c r="P17" s="20">
        <v>0</v>
      </c>
      <c r="Q17" s="18">
        <v>0</v>
      </c>
      <c r="R17" s="20">
        <v>0</v>
      </c>
      <c r="S17" s="18">
        <v>15.592753410339355</v>
      </c>
      <c r="T17" s="20">
        <v>11.915575981140137</v>
      </c>
    </row>
    <row r="18" spans="1:20" outlineLevel="2" x14ac:dyDescent="0.3">
      <c r="A18" s="3">
        <v>17</v>
      </c>
      <c r="B18" s="18">
        <v>141.870601524986</v>
      </c>
      <c r="C18" s="19">
        <v>42854.000960648147</v>
      </c>
      <c r="D18" s="18">
        <v>141.81843822314778</v>
      </c>
      <c r="F18" s="20">
        <v>52</v>
      </c>
      <c r="G18" s="18">
        <v>1</v>
      </c>
      <c r="H18" s="20">
        <v>1.1008800268173218</v>
      </c>
      <c r="I18" s="18">
        <v>3.4336726665496826</v>
      </c>
      <c r="J18" s="20">
        <v>4.3344266637670999E-2</v>
      </c>
      <c r="K18" s="18">
        <v>0</v>
      </c>
      <c r="L18" s="20">
        <v>0.148173143865865</v>
      </c>
      <c r="M18" s="18">
        <v>0</v>
      </c>
      <c r="N18" s="20">
        <v>6.5279004047624767E-5</v>
      </c>
      <c r="O18" s="18">
        <v>0</v>
      </c>
      <c r="P18" s="20">
        <v>0</v>
      </c>
      <c r="Q18" s="18">
        <v>0</v>
      </c>
      <c r="R18" s="20">
        <v>0</v>
      </c>
      <c r="S18" s="18">
        <v>14.986578941345215</v>
      </c>
      <c r="T18" s="20">
        <v>11.915575981140137</v>
      </c>
    </row>
    <row r="19" spans="1:20" outlineLevel="2" x14ac:dyDescent="0.3">
      <c r="A19" s="3">
        <v>18</v>
      </c>
      <c r="B19" s="18">
        <v>151.88556601554211</v>
      </c>
      <c r="C19" s="19">
        <v>42854.001076388886</v>
      </c>
      <c r="D19" s="18">
        <v>151.83340271370389</v>
      </c>
      <c r="F19" s="20">
        <v>52</v>
      </c>
      <c r="G19" s="18">
        <v>1</v>
      </c>
      <c r="H19" s="20">
        <v>1.1001642942428589</v>
      </c>
      <c r="I19" s="18">
        <v>3.4344882965087891</v>
      </c>
      <c r="J19" s="20">
        <v>4.6405245941381998E-2</v>
      </c>
      <c r="K19" s="18">
        <v>0</v>
      </c>
      <c r="L19" s="20">
        <v>0.15868500426073701</v>
      </c>
      <c r="M19" s="18">
        <v>0</v>
      </c>
      <c r="N19" s="20">
        <v>6.5279004047624767E-5</v>
      </c>
      <c r="O19" s="18">
        <v>0</v>
      </c>
      <c r="P19" s="20">
        <v>0</v>
      </c>
      <c r="Q19" s="18">
        <v>0</v>
      </c>
      <c r="R19" s="20">
        <v>0</v>
      </c>
      <c r="S19" s="18">
        <v>15.592753410339355</v>
      </c>
      <c r="T19" s="20">
        <v>13.132031440734863</v>
      </c>
    </row>
    <row r="20" spans="1:20" outlineLevel="2" x14ac:dyDescent="0.3">
      <c r="A20" s="3">
        <v>19</v>
      </c>
      <c r="B20" s="18">
        <v>161.90066679575762</v>
      </c>
      <c r="C20" s="19">
        <v>42854.001192129632</v>
      </c>
      <c r="D20" s="18">
        <v>161.84850377904425</v>
      </c>
      <c r="F20" s="20">
        <v>52</v>
      </c>
      <c r="G20" s="18">
        <v>1</v>
      </c>
      <c r="H20" s="20">
        <v>1.1001642942428589</v>
      </c>
      <c r="I20" s="18">
        <v>3.435467004776001</v>
      </c>
      <c r="J20" s="20">
        <v>4.9466169056764001E-2</v>
      </c>
      <c r="K20" s="18">
        <v>0</v>
      </c>
      <c r="L20" s="20">
        <v>0.16919942456456999</v>
      </c>
      <c r="M20" s="18">
        <v>0</v>
      </c>
      <c r="N20" s="20">
        <v>6.5231324697379023E-5</v>
      </c>
      <c r="O20" s="18">
        <v>0</v>
      </c>
      <c r="P20" s="20">
        <v>0</v>
      </c>
      <c r="Q20" s="18">
        <v>0</v>
      </c>
      <c r="R20" s="20">
        <v>0</v>
      </c>
      <c r="S20" s="18">
        <v>16.198663711547852</v>
      </c>
      <c r="T20" s="20">
        <v>14.954971313476563</v>
      </c>
    </row>
    <row r="21" spans="1:20" outlineLevel="2" x14ac:dyDescent="0.3">
      <c r="A21" s="3">
        <v>20</v>
      </c>
      <c r="B21" s="18">
        <v>171.91578354296257</v>
      </c>
      <c r="C21" s="19">
        <v>42854.001307870371</v>
      </c>
      <c r="D21" s="18">
        <v>171.86362052624918</v>
      </c>
      <c r="F21" s="20">
        <v>52</v>
      </c>
      <c r="G21" s="18">
        <v>1</v>
      </c>
      <c r="H21" s="20">
        <v>1.1001642942428589</v>
      </c>
      <c r="I21" s="18">
        <v>3.4362828731536865</v>
      </c>
      <c r="J21" s="20">
        <v>5.2527089119645001E-2</v>
      </c>
      <c r="K21" s="18">
        <v>0</v>
      </c>
      <c r="L21" s="20">
        <v>0.17971644758922301</v>
      </c>
      <c r="M21" s="18">
        <v>0</v>
      </c>
      <c r="N21" s="20">
        <v>9.7894670034293085E-5</v>
      </c>
      <c r="O21" s="18">
        <v>0</v>
      </c>
      <c r="P21" s="20">
        <v>0</v>
      </c>
      <c r="Q21" s="18">
        <v>0</v>
      </c>
      <c r="R21" s="20">
        <v>0</v>
      </c>
      <c r="S21" s="18">
        <v>16.773687362670898</v>
      </c>
      <c r="T21" s="20">
        <v>16.7449951171875</v>
      </c>
    </row>
    <row r="22" spans="1:20" outlineLevel="2" x14ac:dyDescent="0.3">
      <c r="A22" s="3">
        <v>21</v>
      </c>
      <c r="B22" s="18">
        <v>181.93082644284155</v>
      </c>
      <c r="C22" s="19">
        <v>42854.001423611109</v>
      </c>
      <c r="D22" s="18">
        <v>181.87866342612816</v>
      </c>
      <c r="F22" s="20">
        <v>52</v>
      </c>
      <c r="G22" s="18">
        <v>1</v>
      </c>
      <c r="H22" s="20">
        <v>1.1001642942428589</v>
      </c>
      <c r="I22" s="18">
        <v>3.4369354248046875</v>
      </c>
      <c r="J22" s="20">
        <v>5.5587927622854999E-2</v>
      </c>
      <c r="K22" s="18">
        <v>0</v>
      </c>
      <c r="L22" s="20">
        <v>0.19023523314121901</v>
      </c>
      <c r="M22" s="18">
        <v>0</v>
      </c>
      <c r="N22" s="20">
        <v>6.5279004047624767E-5</v>
      </c>
      <c r="O22" s="18">
        <v>0</v>
      </c>
      <c r="P22" s="20">
        <v>0</v>
      </c>
      <c r="Q22" s="18">
        <v>0</v>
      </c>
      <c r="R22" s="20">
        <v>0</v>
      </c>
      <c r="S22" s="18">
        <v>17.379066467285156</v>
      </c>
      <c r="T22" s="20">
        <v>17.351345062255859</v>
      </c>
    </row>
    <row r="23" spans="1:20" outlineLevel="2" x14ac:dyDescent="0.3">
      <c r="A23" s="3">
        <v>22</v>
      </c>
      <c r="B23" s="18">
        <v>191.94579521026981</v>
      </c>
      <c r="C23" s="19">
        <v>42854.001539351855</v>
      </c>
      <c r="D23" s="18">
        <v>191.89363190843159</v>
      </c>
      <c r="F23" s="20">
        <v>52</v>
      </c>
      <c r="G23" s="18">
        <v>1</v>
      </c>
      <c r="H23" s="20">
        <v>1.1001642942428589</v>
      </c>
      <c r="I23" s="18">
        <v>3.4372615814208984</v>
      </c>
      <c r="J23" s="20">
        <v>5.8648770025029003E-2</v>
      </c>
      <c r="K23" s="18">
        <v>0</v>
      </c>
      <c r="L23" s="20">
        <v>0.20075561693253</v>
      </c>
      <c r="M23" s="18">
        <v>0</v>
      </c>
      <c r="N23" s="20">
        <v>3.2615662348689511E-5</v>
      </c>
      <c r="O23" s="18">
        <v>0</v>
      </c>
      <c r="P23" s="20">
        <v>0</v>
      </c>
      <c r="Q23" s="18">
        <v>0</v>
      </c>
      <c r="R23" s="20">
        <v>0</v>
      </c>
      <c r="S23" s="18">
        <v>17.348464965820313</v>
      </c>
      <c r="T23" s="20">
        <v>17.548055648803711</v>
      </c>
    </row>
    <row r="24" spans="1:20" outlineLevel="2" x14ac:dyDescent="0.3">
      <c r="A24" s="3">
        <v>23</v>
      </c>
      <c r="B24" s="18">
        <v>201.96084495314423</v>
      </c>
      <c r="C24" s="19">
        <v>42854.001655092594</v>
      </c>
      <c r="D24" s="18">
        <v>201.90868165130604</v>
      </c>
      <c r="F24" s="20">
        <v>52</v>
      </c>
      <c r="G24" s="18">
        <v>1</v>
      </c>
      <c r="H24" s="20">
        <v>1.1008800268173218</v>
      </c>
      <c r="I24" s="18">
        <v>3.4377510547637939</v>
      </c>
      <c r="J24" s="20">
        <v>6.1709778066251997E-2</v>
      </c>
      <c r="K24" s="18">
        <v>0</v>
      </c>
      <c r="L24" s="20">
        <v>0.21127794670156599</v>
      </c>
      <c r="M24" s="18">
        <v>0</v>
      </c>
      <c r="N24" s="20">
        <v>3.2615662348689511E-5</v>
      </c>
      <c r="O24" s="18">
        <v>0</v>
      </c>
      <c r="P24" s="20">
        <v>0</v>
      </c>
      <c r="Q24" s="18">
        <v>0</v>
      </c>
      <c r="R24" s="20">
        <v>0</v>
      </c>
      <c r="S24" s="18">
        <v>17.348464965820313</v>
      </c>
      <c r="T24" s="20">
        <v>17.578653335571289</v>
      </c>
    </row>
    <row r="25" spans="1:20" outlineLevel="2" x14ac:dyDescent="0.3">
      <c r="A25" s="3">
        <v>24</v>
      </c>
      <c r="B25" s="18">
        <v>211.97587559265639</v>
      </c>
      <c r="C25" s="19">
        <v>42854.001770833333</v>
      </c>
      <c r="D25" s="18">
        <v>211.9237122908182</v>
      </c>
      <c r="F25" s="20">
        <v>52</v>
      </c>
      <c r="G25" s="18">
        <v>1</v>
      </c>
      <c r="H25" s="20">
        <v>1.1001642942428589</v>
      </c>
      <c r="I25" s="18">
        <v>3.4380772113800049</v>
      </c>
      <c r="J25" s="20">
        <v>6.4770698138898006E-2</v>
      </c>
      <c r="K25" s="18">
        <v>0</v>
      </c>
      <c r="L25" s="20">
        <v>0.22180129044407401</v>
      </c>
      <c r="M25" s="18">
        <v>0</v>
      </c>
      <c r="N25" s="20">
        <v>3.2615662348689511E-5</v>
      </c>
      <c r="O25" s="18">
        <v>0</v>
      </c>
      <c r="P25" s="20">
        <v>0</v>
      </c>
      <c r="Q25" s="18">
        <v>0</v>
      </c>
      <c r="R25" s="20">
        <v>0</v>
      </c>
      <c r="S25" s="18">
        <v>17.348464965820313</v>
      </c>
      <c r="T25" s="20">
        <v>17.169178009033203</v>
      </c>
    </row>
    <row r="26" spans="1:20" outlineLevel="2" x14ac:dyDescent="0.3">
      <c r="A26" s="3">
        <v>25</v>
      </c>
      <c r="B26" s="18">
        <v>221.99093360415031</v>
      </c>
      <c r="C26" s="19">
        <v>42854.001886574071</v>
      </c>
      <c r="D26" s="18">
        <v>221.93877058743695</v>
      </c>
      <c r="F26" s="20">
        <v>52</v>
      </c>
      <c r="G26" s="18">
        <v>1</v>
      </c>
      <c r="H26" s="20">
        <v>1.1008800268173218</v>
      </c>
      <c r="I26" s="18">
        <v>3.4385666847229004</v>
      </c>
      <c r="J26" s="20">
        <v>6.7831538190303006E-2</v>
      </c>
      <c r="K26" s="18">
        <v>0</v>
      </c>
      <c r="L26" s="20">
        <v>0.23232556799648699</v>
      </c>
      <c r="M26" s="18">
        <v>0</v>
      </c>
      <c r="N26" s="20">
        <v>3.2615662348689511E-5</v>
      </c>
      <c r="O26" s="18">
        <v>0</v>
      </c>
      <c r="P26" s="20">
        <v>0</v>
      </c>
      <c r="Q26" s="18">
        <v>0</v>
      </c>
      <c r="R26" s="20">
        <v>0</v>
      </c>
      <c r="S26" s="18">
        <v>16.743072509765625</v>
      </c>
      <c r="T26" s="20">
        <v>14.28623104095459</v>
      </c>
    </row>
    <row r="27" spans="1:20" outlineLevel="2" x14ac:dyDescent="0.3">
      <c r="A27" s="3">
        <v>26</v>
      </c>
      <c r="B27" s="18">
        <v>232.00580485889336</v>
      </c>
      <c r="C27" s="19">
        <v>42854.002002314817</v>
      </c>
      <c r="D27" s="18">
        <v>231.95364184217999</v>
      </c>
      <c r="F27" s="20">
        <v>52</v>
      </c>
      <c r="G27" s="18">
        <v>1</v>
      </c>
      <c r="H27" s="20">
        <v>1.1001642942428589</v>
      </c>
      <c r="I27" s="18">
        <v>3.4390561580657959</v>
      </c>
      <c r="J27" s="20">
        <v>7.0892527608303002E-2</v>
      </c>
      <c r="K27" s="18">
        <v>0</v>
      </c>
      <c r="L27" s="20">
        <v>0.24285167190138299</v>
      </c>
      <c r="M27" s="18">
        <v>0</v>
      </c>
      <c r="N27" s="20">
        <v>3.2615662348689511E-5</v>
      </c>
      <c r="O27" s="18">
        <v>0</v>
      </c>
      <c r="P27" s="20">
        <v>0</v>
      </c>
      <c r="Q27" s="18">
        <v>0</v>
      </c>
      <c r="R27" s="20">
        <v>0</v>
      </c>
      <c r="S27" s="18">
        <v>15.531467437744141</v>
      </c>
      <c r="T27" s="20">
        <v>11.823429107666016</v>
      </c>
    </row>
    <row r="28" spans="1:20" outlineLevel="2" x14ac:dyDescent="0.3">
      <c r="A28" s="3">
        <v>27</v>
      </c>
      <c r="B28" s="18">
        <v>242.02093956896135</v>
      </c>
      <c r="C28" s="19">
        <v>42854.002118055549</v>
      </c>
      <c r="D28" s="18">
        <v>241.96877655224799</v>
      </c>
      <c r="F28" s="20">
        <v>52</v>
      </c>
      <c r="G28" s="18">
        <v>1</v>
      </c>
      <c r="H28" s="20">
        <v>1.1008800268173218</v>
      </c>
      <c r="I28" s="18">
        <v>3.4398717880249023</v>
      </c>
      <c r="J28" s="20">
        <v>7.3953521244758999E-2</v>
      </c>
      <c r="K28" s="18">
        <v>0</v>
      </c>
      <c r="L28" s="20">
        <v>0.25337992037982299</v>
      </c>
      <c r="M28" s="18">
        <v>0</v>
      </c>
      <c r="N28" s="20">
        <v>6.5231324697379023E-5</v>
      </c>
      <c r="O28" s="18">
        <v>0</v>
      </c>
      <c r="P28" s="20">
        <v>0</v>
      </c>
      <c r="Q28" s="18">
        <v>0</v>
      </c>
      <c r="R28" s="20">
        <v>0</v>
      </c>
      <c r="S28" s="18">
        <v>14.894610404968262</v>
      </c>
      <c r="T28" s="20">
        <v>11.716652870178223</v>
      </c>
    </row>
    <row r="29" spans="1:20" outlineLevel="2" x14ac:dyDescent="0.3">
      <c r="A29" s="3">
        <v>28</v>
      </c>
      <c r="B29" s="18">
        <v>252.0360911013932</v>
      </c>
      <c r="C29" s="19">
        <v>42854.002233796295</v>
      </c>
      <c r="D29" s="18">
        <v>251.98392779955495</v>
      </c>
      <c r="F29" s="20">
        <v>52</v>
      </c>
      <c r="G29" s="18">
        <v>1</v>
      </c>
      <c r="H29" s="20">
        <v>1.1001642942428589</v>
      </c>
      <c r="I29" s="18">
        <v>3.4410138130187988</v>
      </c>
      <c r="J29" s="20">
        <v>7.7014530763474004E-2</v>
      </c>
      <c r="K29" s="18">
        <v>0</v>
      </c>
      <c r="L29" s="20">
        <v>0.26391102053538201</v>
      </c>
      <c r="M29" s="18">
        <v>0</v>
      </c>
      <c r="N29" s="20">
        <v>1.305103360209614E-4</v>
      </c>
      <c r="O29" s="18">
        <v>0</v>
      </c>
      <c r="P29" s="20">
        <v>0</v>
      </c>
      <c r="Q29" s="18">
        <v>0</v>
      </c>
      <c r="R29" s="20">
        <v>0</v>
      </c>
      <c r="S29" s="18">
        <v>15.439540863037109</v>
      </c>
      <c r="T29" s="20">
        <v>12.91718578338623</v>
      </c>
    </row>
    <row r="30" spans="1:20" outlineLevel="2" x14ac:dyDescent="0.3">
      <c r="A30" s="3">
        <v>29</v>
      </c>
      <c r="B30" s="18">
        <v>262.05107811680932</v>
      </c>
      <c r="C30" s="19">
        <v>42854.002349537041</v>
      </c>
      <c r="D30" s="18">
        <v>261.9989148149711</v>
      </c>
      <c r="F30" s="20">
        <v>52</v>
      </c>
      <c r="G30" s="18">
        <v>1</v>
      </c>
      <c r="H30" s="20">
        <v>1.1001642942428589</v>
      </c>
      <c r="I30" s="18">
        <v>3.4418294429779053</v>
      </c>
      <c r="J30" s="20">
        <v>8.0075485525059997E-2</v>
      </c>
      <c r="K30" s="18">
        <v>0</v>
      </c>
      <c r="L30" s="20">
        <v>0.27444478573624798</v>
      </c>
      <c r="M30" s="18">
        <v>0</v>
      </c>
      <c r="N30" s="20">
        <v>9.7894670034293085E-5</v>
      </c>
      <c r="O30" s="18">
        <v>0</v>
      </c>
      <c r="P30" s="20">
        <v>0</v>
      </c>
      <c r="Q30" s="18">
        <v>0</v>
      </c>
      <c r="R30" s="20">
        <v>0</v>
      </c>
      <c r="S30" s="18">
        <v>16.014888763427734</v>
      </c>
      <c r="T30" s="20">
        <v>14.709724426269531</v>
      </c>
    </row>
    <row r="31" spans="1:20" outlineLevel="2" x14ac:dyDescent="0.3">
      <c r="A31" s="3">
        <v>30</v>
      </c>
      <c r="B31" s="18">
        <v>272.06616378540986</v>
      </c>
      <c r="C31" s="19">
        <v>42854.002465277779</v>
      </c>
      <c r="D31" s="18">
        <v>272.01400048357169</v>
      </c>
      <c r="F31" s="20">
        <v>52</v>
      </c>
      <c r="G31" s="18">
        <v>1</v>
      </c>
      <c r="H31" s="20">
        <v>1.1001642942428589</v>
      </c>
      <c r="I31" s="18">
        <v>3.4424819946289063</v>
      </c>
      <c r="J31" s="20">
        <v>8.3136344672779999E-2</v>
      </c>
      <c r="K31" s="18">
        <v>0</v>
      </c>
      <c r="L31" s="20">
        <v>0.28498076539443101</v>
      </c>
      <c r="M31" s="18">
        <v>0</v>
      </c>
      <c r="N31" s="20">
        <v>6.5231324697379023E-5</v>
      </c>
      <c r="O31" s="18">
        <v>0</v>
      </c>
      <c r="P31" s="20">
        <v>0</v>
      </c>
      <c r="Q31" s="18">
        <v>0</v>
      </c>
      <c r="R31" s="20">
        <v>0</v>
      </c>
      <c r="S31" s="18">
        <v>17.089189529418945</v>
      </c>
      <c r="T31" s="20">
        <v>16.530685424804688</v>
      </c>
    </row>
    <row r="32" spans="1:20" outlineLevel="2" x14ac:dyDescent="0.3">
      <c r="A32" s="3">
        <v>31</v>
      </c>
      <c r="B32" s="18">
        <v>282.08101793266434</v>
      </c>
      <c r="C32" s="19">
        <v>42854.002581018518</v>
      </c>
      <c r="D32" s="18">
        <v>282.02885491595089</v>
      </c>
      <c r="F32" s="20">
        <v>52</v>
      </c>
      <c r="G32" s="18">
        <v>1</v>
      </c>
      <c r="H32" s="20">
        <v>1.1001642942428589</v>
      </c>
      <c r="I32" s="18">
        <v>3.4431345462799072</v>
      </c>
      <c r="J32" s="20">
        <v>8.6192550814518001E-2</v>
      </c>
      <c r="K32" s="18">
        <v>0</v>
      </c>
      <c r="L32" s="20">
        <v>0.295502886275673</v>
      </c>
      <c r="M32" s="18">
        <v>0</v>
      </c>
      <c r="N32" s="20">
        <v>3.2615662348689511E-5</v>
      </c>
      <c r="O32" s="18">
        <v>0</v>
      </c>
      <c r="P32" s="20">
        <v>0</v>
      </c>
      <c r="Q32" s="18">
        <v>0</v>
      </c>
      <c r="R32" s="20">
        <v>0</v>
      </c>
      <c r="S32" s="18">
        <v>17.770053863525391</v>
      </c>
      <c r="T32" s="20">
        <v>17.74329948425293</v>
      </c>
    </row>
    <row r="33" spans="1:20" outlineLevel="2" x14ac:dyDescent="0.3">
      <c r="A33" s="3">
        <v>32</v>
      </c>
      <c r="B33" s="18">
        <v>292.09543184721127</v>
      </c>
      <c r="C33" s="19">
        <v>42854.002696759257</v>
      </c>
      <c r="D33" s="18">
        <v>292.04326883049788</v>
      </c>
      <c r="F33" s="20">
        <v>52</v>
      </c>
      <c r="G33" s="18">
        <v>1</v>
      </c>
      <c r="H33" s="20">
        <v>1.1008800268173218</v>
      </c>
      <c r="I33" s="18">
        <v>3.4437870979309082</v>
      </c>
      <c r="J33" s="20">
        <v>8.9253514308463996E-2</v>
      </c>
      <c r="K33" s="18">
        <v>0</v>
      </c>
      <c r="L33" s="20">
        <v>0.30604308858221502</v>
      </c>
      <c r="M33" s="18">
        <v>0</v>
      </c>
      <c r="N33" s="20">
        <v>9.7894670034293085E-5</v>
      </c>
      <c r="O33" s="18">
        <v>0</v>
      </c>
      <c r="P33" s="20">
        <v>0</v>
      </c>
      <c r="Q33" s="18">
        <v>0</v>
      </c>
      <c r="R33" s="20">
        <v>0</v>
      </c>
      <c r="S33" s="18">
        <v>17.770053863525391</v>
      </c>
      <c r="T33" s="20">
        <v>18.349176406860352</v>
      </c>
    </row>
    <row r="34" spans="1:20" outlineLevel="2" x14ac:dyDescent="0.3">
      <c r="A34" s="3">
        <v>33</v>
      </c>
      <c r="B34" s="18">
        <v>302.09568247191976</v>
      </c>
      <c r="C34" s="19">
        <v>42854.002812500003</v>
      </c>
      <c r="D34" s="18">
        <v>302.04351945520636</v>
      </c>
      <c r="F34" s="20">
        <v>52</v>
      </c>
      <c r="G34" s="18">
        <v>1</v>
      </c>
      <c r="H34" s="20">
        <v>1.1001642942428589</v>
      </c>
      <c r="I34" s="18">
        <v>3.4441134929656982</v>
      </c>
      <c r="J34" s="20">
        <v>9.2314603730005995E-2</v>
      </c>
      <c r="K34" s="18">
        <v>0</v>
      </c>
      <c r="L34" s="20">
        <v>0.31658506760976701</v>
      </c>
      <c r="M34" s="18">
        <v>0</v>
      </c>
      <c r="N34" s="20">
        <v>3.2663345336914063E-5</v>
      </c>
      <c r="O34" s="18">
        <v>0</v>
      </c>
      <c r="P34" s="20">
        <v>0</v>
      </c>
      <c r="Q34" s="18">
        <v>0</v>
      </c>
      <c r="R34" s="20">
        <v>0</v>
      </c>
      <c r="S34" s="18">
        <v>17.770053863525391</v>
      </c>
      <c r="T34" s="20">
        <v>18.015697479248047</v>
      </c>
    </row>
    <row r="35" spans="1:20" outlineLevel="2" x14ac:dyDescent="0.3">
      <c r="A35" s="3">
        <v>34</v>
      </c>
      <c r="B35" s="18">
        <v>312.11064382610289</v>
      </c>
      <c r="C35" s="19">
        <v>42854.002928240741</v>
      </c>
      <c r="D35" s="18">
        <v>312.05848052426467</v>
      </c>
      <c r="F35" s="20">
        <v>52</v>
      </c>
      <c r="G35" s="18">
        <v>1</v>
      </c>
      <c r="H35" s="20">
        <v>1.1008800268173218</v>
      </c>
      <c r="I35" s="18">
        <v>3.4444396495819092</v>
      </c>
      <c r="J35" s="20">
        <v>9.5375733788022998E-2</v>
      </c>
      <c r="K35" s="18">
        <v>0</v>
      </c>
      <c r="L35" s="20">
        <v>0.32712849131851901</v>
      </c>
      <c r="M35" s="18">
        <v>0</v>
      </c>
      <c r="N35" s="20">
        <v>3.2615662348689511E-5</v>
      </c>
      <c r="O35" s="18">
        <v>0</v>
      </c>
      <c r="P35" s="20">
        <v>0</v>
      </c>
      <c r="Q35" s="18">
        <v>0</v>
      </c>
      <c r="R35" s="20">
        <v>0</v>
      </c>
      <c r="S35" s="18">
        <v>17.739469528198242</v>
      </c>
      <c r="T35" s="20">
        <v>17.74329948425293</v>
      </c>
    </row>
    <row r="36" spans="1:20" outlineLevel="2" x14ac:dyDescent="0.3">
      <c r="A36" s="3">
        <v>35</v>
      </c>
      <c r="B36" s="18">
        <v>322.12572607320578</v>
      </c>
      <c r="C36" s="19">
        <v>42854.00304398148</v>
      </c>
      <c r="D36" s="18">
        <v>322.07356305649239</v>
      </c>
      <c r="F36" s="20">
        <v>52</v>
      </c>
      <c r="G36" s="18">
        <v>1</v>
      </c>
      <c r="H36" s="20">
        <v>1.1008800268173218</v>
      </c>
      <c r="I36" s="18">
        <v>3.4449291229248047</v>
      </c>
      <c r="J36" s="20">
        <v>9.8436717862453005E-2</v>
      </c>
      <c r="K36" s="18">
        <v>0</v>
      </c>
      <c r="L36" s="20">
        <v>0.337672559846178</v>
      </c>
      <c r="M36" s="18">
        <v>0</v>
      </c>
      <c r="N36" s="20">
        <v>3.2615662348689511E-5</v>
      </c>
      <c r="O36" s="18">
        <v>0</v>
      </c>
      <c r="P36" s="20">
        <v>0</v>
      </c>
      <c r="Q36" s="18">
        <v>0</v>
      </c>
      <c r="R36" s="20">
        <v>0</v>
      </c>
      <c r="S36" s="18">
        <v>17.134260177612305</v>
      </c>
      <c r="T36" s="20">
        <v>15.286332130432129</v>
      </c>
    </row>
    <row r="37" spans="1:20" outlineLevel="2" x14ac:dyDescent="0.3">
      <c r="A37" s="3">
        <v>36</v>
      </c>
      <c r="B37" s="18">
        <v>332.14100591180227</v>
      </c>
      <c r="C37" s="19">
        <v>42854.003159722219</v>
      </c>
      <c r="D37" s="18">
        <v>332.0888426099641</v>
      </c>
      <c r="F37" s="20">
        <v>52</v>
      </c>
      <c r="G37" s="18">
        <v>1</v>
      </c>
      <c r="H37" s="20">
        <v>1.1001642942428589</v>
      </c>
      <c r="I37" s="18">
        <v>3.4450922012329102</v>
      </c>
      <c r="J37" s="20">
        <v>0.101497776406725</v>
      </c>
      <c r="K37" s="18">
        <v>0</v>
      </c>
      <c r="L37" s="20">
        <v>0.34821781092562498</v>
      </c>
      <c r="M37" s="18">
        <v>0</v>
      </c>
      <c r="N37" s="20">
        <v>3.2615662348689511E-5</v>
      </c>
      <c r="O37" s="18">
        <v>0</v>
      </c>
      <c r="P37" s="20">
        <v>0</v>
      </c>
      <c r="Q37" s="18">
        <v>0</v>
      </c>
      <c r="R37" s="20">
        <v>0</v>
      </c>
      <c r="S37" s="18">
        <v>15.84726619720459</v>
      </c>
      <c r="T37" s="20">
        <v>12.247583389282227</v>
      </c>
    </row>
    <row r="38" spans="1:20" outlineLevel="2" x14ac:dyDescent="0.3">
      <c r="A38" s="3">
        <v>37</v>
      </c>
      <c r="B38" s="18">
        <v>342.15580502996829</v>
      </c>
      <c r="C38" s="19">
        <v>42854.003275462965</v>
      </c>
      <c r="D38" s="18">
        <v>342.10364172813013</v>
      </c>
      <c r="F38" s="20">
        <v>52</v>
      </c>
      <c r="G38" s="18">
        <v>1</v>
      </c>
      <c r="H38" s="20">
        <v>1.1001642942428589</v>
      </c>
      <c r="I38" s="18">
        <v>3.4460709095001221</v>
      </c>
      <c r="J38" s="20">
        <v>0.104558622613993</v>
      </c>
      <c r="K38" s="18">
        <v>0</v>
      </c>
      <c r="L38" s="20">
        <v>0.35876441660973502</v>
      </c>
      <c r="M38" s="18">
        <v>0</v>
      </c>
      <c r="N38" s="20">
        <v>6.5231324697379023E-5</v>
      </c>
      <c r="O38" s="18">
        <v>0</v>
      </c>
      <c r="P38" s="20">
        <v>0</v>
      </c>
      <c r="Q38" s="18">
        <v>0</v>
      </c>
      <c r="R38" s="20">
        <v>0</v>
      </c>
      <c r="S38" s="18">
        <v>15.316974639892578</v>
      </c>
      <c r="T38" s="20">
        <v>11.867336273193359</v>
      </c>
    </row>
    <row r="39" spans="1:20" outlineLevel="2" x14ac:dyDescent="0.3">
      <c r="A39" s="3">
        <v>38</v>
      </c>
      <c r="B39" s="18">
        <v>352.17081542561891</v>
      </c>
      <c r="C39" s="19">
        <v>42854.003391203703</v>
      </c>
      <c r="D39" s="18">
        <v>352.11865212378069</v>
      </c>
      <c r="F39" s="20">
        <v>52</v>
      </c>
      <c r="G39" s="18">
        <v>1</v>
      </c>
      <c r="H39" s="20">
        <v>1.1001642942428589</v>
      </c>
      <c r="I39" s="18">
        <v>3.4470498561859131</v>
      </c>
      <c r="J39" s="20">
        <v>0.10761948259592299</v>
      </c>
      <c r="K39" s="18">
        <v>0</v>
      </c>
      <c r="L39" s="20">
        <v>0.369313796781994</v>
      </c>
      <c r="M39" s="18">
        <v>0</v>
      </c>
      <c r="N39" s="20">
        <v>9.7894670034293085E-5</v>
      </c>
      <c r="O39" s="18">
        <v>0</v>
      </c>
      <c r="P39" s="20">
        <v>0</v>
      </c>
      <c r="Q39" s="18">
        <v>0</v>
      </c>
      <c r="R39" s="20">
        <v>0</v>
      </c>
      <c r="S39" s="18">
        <v>15.84726619720459</v>
      </c>
      <c r="T39" s="20">
        <v>13.433116912841797</v>
      </c>
    </row>
    <row r="40" spans="1:20" outlineLevel="2" x14ac:dyDescent="0.3">
      <c r="A40" s="3">
        <v>39</v>
      </c>
      <c r="B40" s="18">
        <v>362.1858472056303</v>
      </c>
      <c r="C40" s="19">
        <v>42854.003506944442</v>
      </c>
      <c r="D40" s="18">
        <v>362.1336841889169</v>
      </c>
      <c r="F40" s="20">
        <v>52</v>
      </c>
      <c r="G40" s="18">
        <v>1</v>
      </c>
      <c r="H40" s="20">
        <v>1.1001642942428589</v>
      </c>
      <c r="I40" s="18">
        <v>3.4477024078369141</v>
      </c>
      <c r="J40" s="20">
        <v>0.110680371086919</v>
      </c>
      <c r="K40" s="18">
        <v>0</v>
      </c>
      <c r="L40" s="20">
        <v>0.37986597223311502</v>
      </c>
      <c r="M40" s="18">
        <v>0</v>
      </c>
      <c r="N40" s="20">
        <v>3.2615662348689511E-5</v>
      </c>
      <c r="O40" s="18">
        <v>0</v>
      </c>
      <c r="P40" s="20">
        <v>0</v>
      </c>
      <c r="Q40" s="18">
        <v>0</v>
      </c>
      <c r="R40" s="20">
        <v>0</v>
      </c>
      <c r="S40" s="18">
        <v>16.528768539428711</v>
      </c>
      <c r="T40" s="20">
        <v>14.648415565490723</v>
      </c>
    </row>
    <row r="41" spans="1:20" outlineLevel="2" x14ac:dyDescent="0.3">
      <c r="A41" s="3">
        <v>40</v>
      </c>
      <c r="B41" s="18">
        <v>372.20088069639058</v>
      </c>
      <c r="C41" s="19">
        <v>42854.003622685181</v>
      </c>
      <c r="D41" s="18">
        <v>372.14871739455231</v>
      </c>
      <c r="F41" s="20">
        <v>52</v>
      </c>
      <c r="G41" s="18">
        <v>1</v>
      </c>
      <c r="H41" s="20">
        <v>1.1001642942428589</v>
      </c>
      <c r="I41" s="18">
        <v>3.4485180377960205</v>
      </c>
      <c r="J41" s="20">
        <v>0.113741236088183</v>
      </c>
      <c r="K41" s="18">
        <v>0</v>
      </c>
      <c r="L41" s="20">
        <v>0.39042058823866599</v>
      </c>
      <c r="M41" s="18">
        <v>0</v>
      </c>
      <c r="N41" s="20">
        <v>3.2615662348689511E-5</v>
      </c>
      <c r="O41" s="18">
        <v>0</v>
      </c>
      <c r="P41" s="20">
        <v>0</v>
      </c>
      <c r="Q41" s="18">
        <v>0</v>
      </c>
      <c r="R41" s="20">
        <v>0</v>
      </c>
      <c r="S41" s="18">
        <v>17.103660583496094</v>
      </c>
      <c r="T41" s="20">
        <v>16.469457626342773</v>
      </c>
    </row>
    <row r="42" spans="1:20" outlineLevel="2" x14ac:dyDescent="0.3">
      <c r="A42" s="3">
        <v>41</v>
      </c>
      <c r="B42" s="18">
        <v>382.21595752612194</v>
      </c>
      <c r="C42" s="19">
        <v>42854.003738425927</v>
      </c>
      <c r="D42" s="18">
        <v>382.16379422428378</v>
      </c>
      <c r="F42" s="20">
        <v>52</v>
      </c>
      <c r="G42" s="18">
        <v>1</v>
      </c>
      <c r="H42" s="20">
        <v>1.1001642942428589</v>
      </c>
      <c r="I42" s="18">
        <v>3.4491705894470215</v>
      </c>
      <c r="J42" s="20">
        <v>0.116802176541773</v>
      </c>
      <c r="K42" s="18">
        <v>0</v>
      </c>
      <c r="L42" s="20">
        <v>0.40097757940971201</v>
      </c>
      <c r="M42" s="18">
        <v>0</v>
      </c>
      <c r="N42" s="20">
        <v>3.2615662348689511E-5</v>
      </c>
      <c r="O42" s="18">
        <v>0</v>
      </c>
      <c r="P42" s="20">
        <v>0</v>
      </c>
      <c r="Q42" s="18">
        <v>0</v>
      </c>
      <c r="R42" s="20">
        <v>0</v>
      </c>
      <c r="S42" s="18">
        <v>17.708883285522461</v>
      </c>
      <c r="T42" s="20">
        <v>18.136585235595703</v>
      </c>
    </row>
    <row r="43" spans="1:20" outlineLevel="2" x14ac:dyDescent="0.3">
      <c r="A43" s="3">
        <v>42</v>
      </c>
      <c r="B43" s="18">
        <v>392.23108767419296</v>
      </c>
      <c r="C43" s="19">
        <v>42854.003854166665</v>
      </c>
      <c r="D43" s="18">
        <v>392.17892465747963</v>
      </c>
      <c r="F43" s="20">
        <v>52</v>
      </c>
      <c r="G43" s="18">
        <v>1</v>
      </c>
      <c r="H43" s="20">
        <v>1.1008800268173218</v>
      </c>
      <c r="I43" s="18">
        <v>3.4498231410980225</v>
      </c>
      <c r="J43" s="20">
        <v>0.119863261905383</v>
      </c>
      <c r="K43" s="18">
        <v>0</v>
      </c>
      <c r="L43" s="20">
        <v>0.411536749664834</v>
      </c>
      <c r="M43" s="18">
        <v>0</v>
      </c>
      <c r="N43" s="20">
        <v>6.5231324697379023E-5</v>
      </c>
      <c r="O43" s="18">
        <v>0</v>
      </c>
      <c r="P43" s="20">
        <v>0</v>
      </c>
      <c r="Q43" s="18">
        <v>0</v>
      </c>
      <c r="R43" s="20">
        <v>0</v>
      </c>
      <c r="S43" s="18">
        <v>18.162612915039063</v>
      </c>
      <c r="T43" s="20">
        <v>18.288034439086914</v>
      </c>
    </row>
    <row r="44" spans="1:20" outlineLevel="2" x14ac:dyDescent="0.3">
      <c r="A44" s="3">
        <v>43</v>
      </c>
      <c r="B44" s="18">
        <v>402.24593383795275</v>
      </c>
      <c r="C44" s="19">
        <v>42854.003969907411</v>
      </c>
      <c r="D44" s="18">
        <v>402.19377053611458</v>
      </c>
      <c r="F44" s="20">
        <v>52</v>
      </c>
      <c r="G44" s="18">
        <v>1</v>
      </c>
      <c r="H44" s="20">
        <v>1.099448561668396</v>
      </c>
      <c r="I44" s="18">
        <v>3.4499862194061279</v>
      </c>
      <c r="J44" s="20">
        <v>0.12292418449770599</v>
      </c>
      <c r="K44" s="18">
        <v>0</v>
      </c>
      <c r="L44" s="20">
        <v>0.42209668374320503</v>
      </c>
      <c r="M44" s="18">
        <v>0</v>
      </c>
      <c r="N44" s="20">
        <v>0</v>
      </c>
      <c r="O44" s="18">
        <v>0</v>
      </c>
      <c r="P44" s="20">
        <v>0</v>
      </c>
      <c r="Q44" s="18">
        <v>0</v>
      </c>
      <c r="R44" s="20">
        <v>0</v>
      </c>
      <c r="S44" s="18">
        <v>18.23822021484375</v>
      </c>
      <c r="T44" s="20">
        <v>18.288034439086914</v>
      </c>
    </row>
    <row r="45" spans="1:20" outlineLevel="2" x14ac:dyDescent="0.3">
      <c r="A45" s="3">
        <v>44</v>
      </c>
      <c r="B45" s="18">
        <v>412.26033834338085</v>
      </c>
      <c r="C45" s="19">
        <v>42854.00408564815</v>
      </c>
      <c r="D45" s="18">
        <v>412.20817504154275</v>
      </c>
      <c r="F45" s="20">
        <v>52</v>
      </c>
      <c r="G45" s="18">
        <v>1</v>
      </c>
      <c r="H45" s="20">
        <v>1.1001642942428589</v>
      </c>
      <c r="I45" s="18">
        <v>3.4504756927490234</v>
      </c>
      <c r="J45" s="20">
        <v>0.125980124838598</v>
      </c>
      <c r="K45" s="18">
        <v>0</v>
      </c>
      <c r="L45" s="20">
        <v>0.432640472626799</v>
      </c>
      <c r="M45" s="18">
        <v>0</v>
      </c>
      <c r="N45" s="20">
        <v>3.2615662348689511E-5</v>
      </c>
      <c r="O45" s="18">
        <v>0</v>
      </c>
      <c r="P45" s="20">
        <v>0</v>
      </c>
      <c r="Q45" s="18">
        <v>0</v>
      </c>
      <c r="R45" s="20">
        <v>0</v>
      </c>
      <c r="S45" s="18">
        <v>18.011388778686523</v>
      </c>
      <c r="T45" s="20">
        <v>17.682126998901367</v>
      </c>
    </row>
    <row r="46" spans="1:20" outlineLevel="2" x14ac:dyDescent="0.3">
      <c r="A46" s="3">
        <v>45</v>
      </c>
      <c r="B46" s="18">
        <v>422.26052281913326</v>
      </c>
      <c r="C46" s="19">
        <v>42854.004201388889</v>
      </c>
      <c r="D46" s="18">
        <v>422.20835951729509</v>
      </c>
      <c r="F46" s="20">
        <v>52</v>
      </c>
      <c r="G46" s="18">
        <v>1</v>
      </c>
      <c r="H46" s="20">
        <v>1.1001642942428589</v>
      </c>
      <c r="I46" s="18">
        <v>3.4508020877838135</v>
      </c>
      <c r="J46" s="20">
        <v>0.12904129465377401</v>
      </c>
      <c r="K46" s="18">
        <v>0</v>
      </c>
      <c r="L46" s="20">
        <v>0.44320341772344701</v>
      </c>
      <c r="M46" s="18">
        <v>0</v>
      </c>
      <c r="N46" s="20">
        <v>3.2663345336914063E-5</v>
      </c>
      <c r="O46" s="18">
        <v>0</v>
      </c>
      <c r="P46" s="20">
        <v>0</v>
      </c>
      <c r="Q46" s="18">
        <v>0</v>
      </c>
      <c r="R46" s="20">
        <v>0</v>
      </c>
      <c r="S46" s="18">
        <v>17.103660583496094</v>
      </c>
      <c r="T46" s="20">
        <v>15.027993202209473</v>
      </c>
    </row>
    <row r="47" spans="1:20" outlineLevel="2" x14ac:dyDescent="0.3">
      <c r="A47" s="3">
        <v>46</v>
      </c>
      <c r="B47" s="18">
        <v>432.2755500371477</v>
      </c>
      <c r="C47" s="19">
        <v>42854.004317129627</v>
      </c>
      <c r="D47" s="18">
        <v>432.2233870204343</v>
      </c>
      <c r="F47" s="20">
        <v>52</v>
      </c>
      <c r="G47" s="18">
        <v>1</v>
      </c>
      <c r="H47" s="20">
        <v>1.1001642942428589</v>
      </c>
      <c r="I47" s="18">
        <v>3.4512913227081299</v>
      </c>
      <c r="J47" s="20">
        <v>0.13210218590093301</v>
      </c>
      <c r="K47" s="18">
        <v>0</v>
      </c>
      <c r="L47" s="20">
        <v>0.45376655482963901</v>
      </c>
      <c r="M47" s="18">
        <v>0</v>
      </c>
      <c r="N47" s="20">
        <v>6.5231324697379023E-5</v>
      </c>
      <c r="O47" s="18">
        <v>0</v>
      </c>
      <c r="P47" s="20">
        <v>0</v>
      </c>
      <c r="Q47" s="18">
        <v>0</v>
      </c>
      <c r="R47" s="20">
        <v>0</v>
      </c>
      <c r="S47" s="18">
        <v>15.861750602722168</v>
      </c>
      <c r="T47" s="20">
        <v>12.186180114746094</v>
      </c>
    </row>
    <row r="48" spans="1:20" outlineLevel="2" x14ac:dyDescent="0.3">
      <c r="A48" s="3">
        <v>47</v>
      </c>
      <c r="B48" s="18">
        <v>442.2906237305063</v>
      </c>
      <c r="C48" s="19">
        <v>42854.004432870373</v>
      </c>
      <c r="D48" s="18">
        <v>442.2384607137929</v>
      </c>
      <c r="F48" s="20">
        <v>52</v>
      </c>
      <c r="G48" s="18">
        <v>1</v>
      </c>
      <c r="H48" s="20">
        <v>1.1001642942428589</v>
      </c>
      <c r="I48" s="18">
        <v>3.4521071910858154</v>
      </c>
      <c r="J48" s="20">
        <v>0.135163221299889</v>
      </c>
      <c r="K48" s="18">
        <v>0</v>
      </c>
      <c r="L48" s="20">
        <v>0.46433218426343398</v>
      </c>
      <c r="M48" s="18">
        <v>0</v>
      </c>
      <c r="N48" s="20">
        <v>9.7894670034293085E-5</v>
      </c>
      <c r="O48" s="18">
        <v>0</v>
      </c>
      <c r="P48" s="20">
        <v>0</v>
      </c>
      <c r="Q48" s="18">
        <v>0</v>
      </c>
      <c r="R48" s="20">
        <v>0</v>
      </c>
      <c r="S48" s="18">
        <v>15.225054740905762</v>
      </c>
      <c r="T48" s="20">
        <v>11.561664581298828</v>
      </c>
    </row>
    <row r="49" spans="1:20" outlineLevel="2" x14ac:dyDescent="0.3">
      <c r="A49" s="3">
        <v>48</v>
      </c>
      <c r="B49" s="18">
        <v>452.30560903517357</v>
      </c>
      <c r="C49" s="19">
        <v>42854.004548611112</v>
      </c>
      <c r="D49" s="18">
        <v>452.25344573333535</v>
      </c>
      <c r="F49" s="20">
        <v>52</v>
      </c>
      <c r="G49" s="18">
        <v>1</v>
      </c>
      <c r="H49" s="20">
        <v>1.1001642942428589</v>
      </c>
      <c r="I49" s="18">
        <v>3.4530858993530273</v>
      </c>
      <c r="J49" s="20">
        <v>0.138224198695067</v>
      </c>
      <c r="K49" s="18">
        <v>0</v>
      </c>
      <c r="L49" s="20">
        <v>0.47490025691536197</v>
      </c>
      <c r="M49" s="18">
        <v>0</v>
      </c>
      <c r="N49" s="20">
        <v>9.7894670034293085E-5</v>
      </c>
      <c r="O49" s="18">
        <v>0</v>
      </c>
      <c r="P49" s="20">
        <v>0</v>
      </c>
      <c r="Q49" s="18">
        <v>0</v>
      </c>
      <c r="R49" s="20">
        <v>0</v>
      </c>
      <c r="S49" s="18">
        <v>15.831124305725098</v>
      </c>
      <c r="T49" s="20">
        <v>13.371761322021484</v>
      </c>
    </row>
    <row r="50" spans="1:20" outlineLevel="2" x14ac:dyDescent="0.3">
      <c r="A50" s="3">
        <v>49</v>
      </c>
      <c r="B50" s="18">
        <v>462.32064708793069</v>
      </c>
      <c r="C50" s="19">
        <v>42854.004664351851</v>
      </c>
      <c r="D50" s="18">
        <v>462.26848407121736</v>
      </c>
      <c r="F50" s="20">
        <v>52</v>
      </c>
      <c r="G50" s="18">
        <v>1</v>
      </c>
      <c r="H50" s="20">
        <v>1.1001642942428589</v>
      </c>
      <c r="I50" s="18">
        <v>3.4537384510040283</v>
      </c>
      <c r="J50" s="20">
        <v>0.14128522046349601</v>
      </c>
      <c r="K50" s="18">
        <v>0</v>
      </c>
      <c r="L50" s="20">
        <v>0.48547124863804397</v>
      </c>
      <c r="M50" s="18">
        <v>0</v>
      </c>
      <c r="N50" s="20">
        <v>3.2615662348689511E-5</v>
      </c>
      <c r="O50" s="18">
        <v>0</v>
      </c>
      <c r="P50" s="20">
        <v>0</v>
      </c>
      <c r="Q50" s="18">
        <v>0</v>
      </c>
      <c r="R50" s="20">
        <v>0</v>
      </c>
      <c r="S50" s="18">
        <v>16.406316757202148</v>
      </c>
      <c r="T50" s="20">
        <v>15.057228088378906</v>
      </c>
    </row>
    <row r="51" spans="1:20" outlineLevel="2" x14ac:dyDescent="0.3">
      <c r="A51" s="3">
        <v>50</v>
      </c>
      <c r="B51" s="18">
        <v>472.3357156490427</v>
      </c>
      <c r="C51" s="19">
        <v>42854.004780092589</v>
      </c>
      <c r="D51" s="18">
        <v>472.2835526323293</v>
      </c>
      <c r="F51" s="20">
        <v>52</v>
      </c>
      <c r="G51" s="18">
        <v>1</v>
      </c>
      <c r="H51" s="20">
        <v>1.1001642942428589</v>
      </c>
      <c r="I51" s="18">
        <v>3.4545540809631348</v>
      </c>
      <c r="J51" s="20">
        <v>0.14434617721927101</v>
      </c>
      <c r="K51" s="18">
        <v>0</v>
      </c>
      <c r="L51" s="20">
        <v>0.49604452866078302</v>
      </c>
      <c r="M51" s="18">
        <v>0</v>
      </c>
      <c r="N51" s="20">
        <v>6.5231324697379023E-5</v>
      </c>
      <c r="O51" s="18">
        <v>0</v>
      </c>
      <c r="P51" s="20">
        <v>0</v>
      </c>
      <c r="Q51" s="18">
        <v>0</v>
      </c>
      <c r="R51" s="20">
        <v>0</v>
      </c>
      <c r="S51" s="18">
        <v>17.087535858154297</v>
      </c>
      <c r="T51" s="20">
        <v>16.922933578491211</v>
      </c>
    </row>
    <row r="52" spans="1:20" outlineLevel="2" x14ac:dyDescent="0.3">
      <c r="A52" s="3">
        <v>51</v>
      </c>
      <c r="B52" s="18">
        <v>482.35074714392925</v>
      </c>
      <c r="C52" s="19">
        <v>42854.004895833335</v>
      </c>
      <c r="D52" s="18">
        <v>482.29858412721586</v>
      </c>
      <c r="F52" s="20">
        <v>52</v>
      </c>
      <c r="G52" s="18">
        <v>1</v>
      </c>
      <c r="H52" s="20">
        <v>1.1001642942428589</v>
      </c>
      <c r="I52" s="18">
        <v>3.4552066326141357</v>
      </c>
      <c r="J52" s="20">
        <v>0.147407091601505</v>
      </c>
      <c r="K52" s="18">
        <v>0</v>
      </c>
      <c r="L52" s="20">
        <v>0.50661972584382198</v>
      </c>
      <c r="M52" s="18">
        <v>0</v>
      </c>
      <c r="N52" s="20">
        <v>3.2615662348689511E-5</v>
      </c>
      <c r="O52" s="18">
        <v>0</v>
      </c>
      <c r="P52" s="20">
        <v>0</v>
      </c>
      <c r="Q52" s="18">
        <v>0</v>
      </c>
      <c r="R52" s="20">
        <v>0</v>
      </c>
      <c r="S52" s="18">
        <v>17.737821578979492</v>
      </c>
      <c r="T52" s="20">
        <v>18.090023040771484</v>
      </c>
    </row>
    <row r="53" spans="1:20" outlineLevel="2" x14ac:dyDescent="0.3">
      <c r="A53" s="3">
        <v>52</v>
      </c>
      <c r="B53" s="18">
        <v>492.3656873988765</v>
      </c>
      <c r="C53" s="19">
        <v>42854.005011574074</v>
      </c>
      <c r="D53" s="18">
        <v>492.31352438216305</v>
      </c>
      <c r="F53" s="20">
        <v>52</v>
      </c>
      <c r="G53" s="18">
        <v>1</v>
      </c>
      <c r="H53" s="20">
        <v>1.1008800268173218</v>
      </c>
      <c r="I53" s="18">
        <v>3.4556961059570313</v>
      </c>
      <c r="J53" s="20">
        <v>0.150467973588094</v>
      </c>
      <c r="K53" s="18">
        <v>0</v>
      </c>
      <c r="L53" s="20">
        <v>0.51719626490368098</v>
      </c>
      <c r="M53" s="18">
        <v>0</v>
      </c>
      <c r="N53" s="20">
        <v>3.2615662348689511E-5</v>
      </c>
      <c r="O53" s="18">
        <v>0</v>
      </c>
      <c r="P53" s="20">
        <v>0</v>
      </c>
      <c r="Q53" s="18">
        <v>0</v>
      </c>
      <c r="R53" s="20">
        <v>0</v>
      </c>
      <c r="S53" s="18">
        <v>18.130401611328125</v>
      </c>
      <c r="T53" s="20">
        <v>18.180339813232422</v>
      </c>
    </row>
    <row r="54" spans="1:20" outlineLevel="2" x14ac:dyDescent="0.3">
      <c r="A54" s="3">
        <v>53</v>
      </c>
      <c r="B54" s="18">
        <v>502.38079445183786</v>
      </c>
      <c r="C54" s="19">
        <v>42854.005127314813</v>
      </c>
      <c r="D54" s="18">
        <v>502.32863143512446</v>
      </c>
      <c r="F54" s="20">
        <v>52</v>
      </c>
      <c r="G54" s="18">
        <v>1</v>
      </c>
      <c r="H54" s="20">
        <v>1.1001642942428589</v>
      </c>
      <c r="I54" s="18">
        <v>3.4560225009918213</v>
      </c>
      <c r="J54" s="20">
        <v>0.15352895575679701</v>
      </c>
      <c r="K54" s="18">
        <v>0</v>
      </c>
      <c r="L54" s="20">
        <v>0.52777443367592003</v>
      </c>
      <c r="M54" s="18">
        <v>0</v>
      </c>
      <c r="N54" s="20">
        <v>0</v>
      </c>
      <c r="O54" s="18">
        <v>0</v>
      </c>
      <c r="P54" s="20">
        <v>0</v>
      </c>
      <c r="Q54" s="18">
        <v>0</v>
      </c>
      <c r="R54" s="20">
        <v>0</v>
      </c>
      <c r="S54" s="18">
        <v>18.160970687866211</v>
      </c>
      <c r="T54" s="20">
        <v>18.104610443115234</v>
      </c>
    </row>
    <row r="55" spans="1:20" outlineLevel="2" x14ac:dyDescent="0.3">
      <c r="A55" s="3">
        <v>54</v>
      </c>
      <c r="B55" s="18">
        <v>512.3958584509528</v>
      </c>
      <c r="C55" s="19">
        <v>42854.005243055559</v>
      </c>
      <c r="D55" s="18">
        <v>512.34369543423941</v>
      </c>
      <c r="F55" s="20">
        <v>52</v>
      </c>
      <c r="G55" s="18">
        <v>1</v>
      </c>
      <c r="H55" s="20">
        <v>1.1001642942428589</v>
      </c>
      <c r="I55" s="18">
        <v>3.4563486576080322</v>
      </c>
      <c r="J55" s="20">
        <v>0.15658997014050799</v>
      </c>
      <c r="K55" s="18">
        <v>0</v>
      </c>
      <c r="L55" s="20">
        <v>0.53835394912233003</v>
      </c>
      <c r="M55" s="18">
        <v>0</v>
      </c>
      <c r="N55" s="20">
        <v>3.2615662348689511E-5</v>
      </c>
      <c r="O55" s="18">
        <v>0</v>
      </c>
      <c r="P55" s="20">
        <v>0</v>
      </c>
      <c r="Q55" s="18">
        <v>0</v>
      </c>
      <c r="R55" s="20">
        <v>0</v>
      </c>
      <c r="S55" s="18">
        <v>18.130401611328125</v>
      </c>
      <c r="T55" s="20">
        <v>17.498615264892578</v>
      </c>
    </row>
    <row r="56" spans="1:20" outlineLevel="2" x14ac:dyDescent="0.3">
      <c r="A56" s="3">
        <v>55</v>
      </c>
      <c r="B56" s="18">
        <v>522.41088167721989</v>
      </c>
      <c r="C56" s="19">
        <v>42854.005358796298</v>
      </c>
      <c r="D56" s="18">
        <v>522.35871837538161</v>
      </c>
      <c r="F56" s="20">
        <v>52</v>
      </c>
      <c r="G56" s="18">
        <v>1</v>
      </c>
      <c r="H56" s="20">
        <v>1.099448561668396</v>
      </c>
      <c r="I56" s="18">
        <v>3.4565117359161377</v>
      </c>
      <c r="J56" s="20">
        <v>0.15965089560402501</v>
      </c>
      <c r="K56" s="18">
        <v>0</v>
      </c>
      <c r="L56" s="20">
        <v>0.54893412211816195</v>
      </c>
      <c r="M56" s="18">
        <v>0</v>
      </c>
      <c r="N56" s="20">
        <v>0</v>
      </c>
      <c r="O56" s="18">
        <v>0</v>
      </c>
      <c r="P56" s="20">
        <v>0</v>
      </c>
      <c r="Q56" s="18">
        <v>0</v>
      </c>
      <c r="R56" s="20">
        <v>0</v>
      </c>
      <c r="S56" s="18">
        <v>16.920066833496094</v>
      </c>
      <c r="T56" s="20">
        <v>14.995944023132324</v>
      </c>
    </row>
    <row r="57" spans="1:20" outlineLevel="2" x14ac:dyDescent="0.3">
      <c r="A57" s="3">
        <v>56</v>
      </c>
      <c r="B57" s="18">
        <v>532.42597589956483</v>
      </c>
      <c r="C57" s="19">
        <v>42854.005474537043</v>
      </c>
      <c r="D57" s="18">
        <v>532.37381259772656</v>
      </c>
      <c r="F57" s="20">
        <v>52</v>
      </c>
      <c r="G57" s="18">
        <v>1</v>
      </c>
      <c r="H57" s="20">
        <v>1.1001642942428589</v>
      </c>
      <c r="I57" s="18">
        <v>3.4571642875671387</v>
      </c>
      <c r="J57" s="20">
        <v>0.162711862763292</v>
      </c>
      <c r="K57" s="18">
        <v>0</v>
      </c>
      <c r="L57" s="20">
        <v>0.55951548061740997</v>
      </c>
      <c r="M57" s="18">
        <v>0</v>
      </c>
      <c r="N57" s="20">
        <v>6.5231324697379023E-5</v>
      </c>
      <c r="O57" s="18">
        <v>0</v>
      </c>
      <c r="P57" s="20">
        <v>0</v>
      </c>
      <c r="Q57" s="18">
        <v>0</v>
      </c>
      <c r="R57" s="20">
        <v>0</v>
      </c>
      <c r="S57" s="18">
        <v>15.708619117736816</v>
      </c>
      <c r="T57" s="20">
        <v>12.032680511474609</v>
      </c>
    </row>
    <row r="58" spans="1:20" outlineLevel="2" x14ac:dyDescent="0.3">
      <c r="A58" s="3">
        <v>57</v>
      </c>
      <c r="B58" s="18">
        <v>542.441004828328</v>
      </c>
      <c r="C58" s="19">
        <v>42854.005590277775</v>
      </c>
      <c r="D58" s="18">
        <v>542.38884181161472</v>
      </c>
      <c r="F58" s="20">
        <v>52</v>
      </c>
      <c r="G58" s="18">
        <v>1</v>
      </c>
      <c r="H58" s="20">
        <v>1.1001642942428589</v>
      </c>
      <c r="I58" s="18">
        <v>3.4578168392181396</v>
      </c>
      <c r="J58" s="20">
        <v>0.16577287218662001</v>
      </c>
      <c r="K58" s="18">
        <v>0</v>
      </c>
      <c r="L58" s="20">
        <v>0.57009895606246996</v>
      </c>
      <c r="M58" s="18">
        <v>0</v>
      </c>
      <c r="N58" s="20">
        <v>6.5231324697379023E-5</v>
      </c>
      <c r="O58" s="18">
        <v>0</v>
      </c>
      <c r="P58" s="20">
        <v>0</v>
      </c>
      <c r="Q58" s="18">
        <v>0</v>
      </c>
      <c r="R58" s="20">
        <v>0</v>
      </c>
      <c r="S58" s="18">
        <v>15.708619117736816</v>
      </c>
      <c r="T58" s="20">
        <v>12.032680511474609</v>
      </c>
    </row>
    <row r="59" spans="1:20" outlineLevel="2" x14ac:dyDescent="0.3">
      <c r="A59" s="3">
        <v>58</v>
      </c>
      <c r="B59" s="18">
        <v>552.45601864547632</v>
      </c>
      <c r="C59" s="19">
        <v>42854.005706018521</v>
      </c>
      <c r="D59" s="18">
        <v>552.40385562876293</v>
      </c>
      <c r="F59" s="20">
        <v>52</v>
      </c>
      <c r="G59" s="18">
        <v>1</v>
      </c>
      <c r="H59" s="20">
        <v>1.1008800268173218</v>
      </c>
      <c r="I59" s="18">
        <v>3.4587957859039307</v>
      </c>
      <c r="J59" s="20">
        <v>0.16883389427252399</v>
      </c>
      <c r="K59" s="18">
        <v>0</v>
      </c>
      <c r="L59" s="20">
        <v>0.58068506507206696</v>
      </c>
      <c r="M59" s="18">
        <v>0</v>
      </c>
      <c r="N59" s="20">
        <v>6.5279004047624767E-5</v>
      </c>
      <c r="O59" s="18">
        <v>0</v>
      </c>
      <c r="P59" s="20">
        <v>0</v>
      </c>
      <c r="Q59" s="18">
        <v>0</v>
      </c>
      <c r="R59" s="20">
        <v>0</v>
      </c>
      <c r="S59" s="18">
        <v>15.708619117736816</v>
      </c>
      <c r="T59" s="20">
        <v>13.249052047729492</v>
      </c>
    </row>
    <row r="60" spans="1:20" outlineLevel="2" x14ac:dyDescent="0.3">
      <c r="A60" s="3">
        <v>59</v>
      </c>
      <c r="B60" s="18">
        <v>562.47103873537048</v>
      </c>
      <c r="C60" s="19">
        <v>42854.00582175926</v>
      </c>
      <c r="D60" s="18">
        <v>562.4188757186572</v>
      </c>
      <c r="F60" s="20">
        <v>52</v>
      </c>
      <c r="G60" s="18">
        <v>1</v>
      </c>
      <c r="H60" s="20">
        <v>1.1001642942428589</v>
      </c>
      <c r="I60" s="18">
        <v>3.4596114158630371</v>
      </c>
      <c r="J60" s="20">
        <v>0.17189474905751601</v>
      </c>
      <c r="K60" s="18">
        <v>0</v>
      </c>
      <c r="L60" s="20">
        <v>0.59127335059306796</v>
      </c>
      <c r="M60" s="18">
        <v>0</v>
      </c>
      <c r="N60" s="20">
        <v>6.5279004047624767E-5</v>
      </c>
      <c r="O60" s="18">
        <v>0</v>
      </c>
      <c r="P60" s="20">
        <v>0</v>
      </c>
      <c r="Q60" s="18">
        <v>0</v>
      </c>
      <c r="R60" s="20">
        <v>0</v>
      </c>
      <c r="S60" s="18">
        <v>16.844383239746094</v>
      </c>
      <c r="T60" s="20">
        <v>15.07184886932373</v>
      </c>
    </row>
    <row r="61" spans="1:20" outlineLevel="2" x14ac:dyDescent="0.3">
      <c r="A61" s="3">
        <v>60</v>
      </c>
      <c r="B61" s="18">
        <v>572.4861127138538</v>
      </c>
      <c r="C61" s="19">
        <v>42854.005937499998</v>
      </c>
      <c r="D61" s="18">
        <v>572.43394941201564</v>
      </c>
      <c r="F61" s="20">
        <v>52</v>
      </c>
      <c r="G61" s="18">
        <v>1</v>
      </c>
      <c r="H61" s="20">
        <v>1.1001642942428589</v>
      </c>
      <c r="I61" s="18">
        <v>3.460590124130249</v>
      </c>
      <c r="J61" s="20">
        <v>0.174955734632326</v>
      </c>
      <c r="K61" s="18">
        <v>0</v>
      </c>
      <c r="L61" s="20">
        <v>0.60186458010466504</v>
      </c>
      <c r="M61" s="18">
        <v>0</v>
      </c>
      <c r="N61" s="20">
        <v>9.7846983408089727E-5</v>
      </c>
      <c r="O61" s="18">
        <v>0</v>
      </c>
      <c r="P61" s="20">
        <v>0</v>
      </c>
      <c r="Q61" s="18">
        <v>0</v>
      </c>
      <c r="R61" s="20">
        <v>0</v>
      </c>
      <c r="S61" s="18">
        <v>17.525375366210938</v>
      </c>
      <c r="T61" s="20">
        <v>16.892333984375</v>
      </c>
    </row>
    <row r="62" spans="1:20" outlineLevel="2" x14ac:dyDescent="0.3">
      <c r="A62" s="3">
        <v>61</v>
      </c>
      <c r="B62" s="18">
        <v>582.50098539422095</v>
      </c>
      <c r="C62" s="19">
        <v>42854.006053240744</v>
      </c>
      <c r="D62" s="18">
        <v>582.44882237750755</v>
      </c>
      <c r="F62" s="20">
        <v>52</v>
      </c>
      <c r="G62" s="18">
        <v>1</v>
      </c>
      <c r="H62" s="20">
        <v>1.1001642942428589</v>
      </c>
      <c r="I62" s="18">
        <v>3.4609165191650391</v>
      </c>
      <c r="J62" s="20">
        <v>0.17801197354441001</v>
      </c>
      <c r="K62" s="18">
        <v>0</v>
      </c>
      <c r="L62" s="20">
        <v>0.612441287206694</v>
      </c>
      <c r="M62" s="18">
        <v>0</v>
      </c>
      <c r="N62" s="20">
        <v>6.5279004047624767E-5</v>
      </c>
      <c r="O62" s="18">
        <v>0</v>
      </c>
      <c r="P62" s="20">
        <v>0</v>
      </c>
      <c r="Q62" s="18">
        <v>0</v>
      </c>
      <c r="R62" s="20">
        <v>0</v>
      </c>
      <c r="S62" s="18">
        <v>17.979171752929688</v>
      </c>
      <c r="T62" s="20">
        <v>17.498615264892578</v>
      </c>
    </row>
    <row r="63" spans="1:20" outlineLevel="2" x14ac:dyDescent="0.3">
      <c r="A63" s="3">
        <v>62</v>
      </c>
      <c r="B63" s="18">
        <v>592.51620364585847</v>
      </c>
      <c r="C63" s="19">
        <v>42854.006168981483</v>
      </c>
      <c r="D63" s="18">
        <v>592.46404034402019</v>
      </c>
      <c r="F63" s="20">
        <v>52</v>
      </c>
      <c r="G63" s="18">
        <v>1</v>
      </c>
      <c r="H63" s="20">
        <v>1.1001642942428589</v>
      </c>
      <c r="I63" s="18">
        <v>3.4614059925079346</v>
      </c>
      <c r="J63" s="20">
        <v>0.18107789054793799</v>
      </c>
      <c r="K63" s="18">
        <v>0</v>
      </c>
      <c r="L63" s="20">
        <v>0.62305315921178395</v>
      </c>
      <c r="M63" s="18">
        <v>0</v>
      </c>
      <c r="N63" s="20">
        <v>6.5279004047624767E-5</v>
      </c>
      <c r="O63" s="18">
        <v>0</v>
      </c>
      <c r="P63" s="20">
        <v>0</v>
      </c>
      <c r="Q63" s="18">
        <v>0</v>
      </c>
      <c r="R63" s="20">
        <v>0</v>
      </c>
      <c r="S63" s="18">
        <v>18.130401611328125</v>
      </c>
      <c r="T63" s="20">
        <v>17.498615264892578</v>
      </c>
    </row>
    <row r="64" spans="1:20" outlineLevel="2" x14ac:dyDescent="0.3">
      <c r="A64" s="3">
        <v>63</v>
      </c>
      <c r="B64" s="18">
        <v>602.53121632250748</v>
      </c>
      <c r="C64" s="19">
        <v>42854.006284722222</v>
      </c>
      <c r="D64" s="18">
        <v>602.47905330579408</v>
      </c>
      <c r="F64" s="20">
        <v>52</v>
      </c>
      <c r="G64" s="18">
        <v>1</v>
      </c>
      <c r="H64" s="20">
        <v>1.1001642942428589</v>
      </c>
      <c r="I64" s="18">
        <v>3.461895227432251</v>
      </c>
      <c r="J64" s="20">
        <v>0.184138817478564</v>
      </c>
      <c r="K64" s="18">
        <v>0</v>
      </c>
      <c r="L64" s="20">
        <v>0.63364909892745003</v>
      </c>
      <c r="M64" s="18">
        <v>0</v>
      </c>
      <c r="N64" s="20">
        <v>3.2615662348689511E-5</v>
      </c>
      <c r="O64" s="18">
        <v>0</v>
      </c>
      <c r="P64" s="20">
        <v>0</v>
      </c>
      <c r="Q64" s="18">
        <v>0</v>
      </c>
      <c r="R64" s="20">
        <v>0</v>
      </c>
      <c r="S64" s="18">
        <v>18.099832534790039</v>
      </c>
      <c r="T64" s="20">
        <v>17.46803092956543</v>
      </c>
    </row>
    <row r="65" spans="1:20" outlineLevel="2" x14ac:dyDescent="0.3">
      <c r="A65" s="3">
        <v>64</v>
      </c>
      <c r="B65" s="18">
        <v>612.54624411077157</v>
      </c>
      <c r="C65" s="19">
        <v>42854.00640046296</v>
      </c>
      <c r="D65" s="18">
        <v>612.49408109405806</v>
      </c>
      <c r="F65" s="20">
        <v>52</v>
      </c>
      <c r="G65" s="18">
        <v>1</v>
      </c>
      <c r="H65" s="20">
        <v>1.1008800268173218</v>
      </c>
      <c r="I65" s="18">
        <v>3.462221622467041</v>
      </c>
      <c r="J65" s="20">
        <v>0.18719987628054199</v>
      </c>
      <c r="K65" s="18">
        <v>0</v>
      </c>
      <c r="L65" s="20">
        <v>0.64424677013801301</v>
      </c>
      <c r="M65" s="18">
        <v>0</v>
      </c>
      <c r="N65" s="20">
        <v>3.2615662348689511E-5</v>
      </c>
      <c r="O65" s="18">
        <v>0</v>
      </c>
      <c r="P65" s="20">
        <v>0</v>
      </c>
      <c r="Q65" s="18">
        <v>0</v>
      </c>
      <c r="R65" s="20">
        <v>0</v>
      </c>
      <c r="S65" s="18">
        <v>17.948598861694336</v>
      </c>
      <c r="T65" s="20">
        <v>16.937540054321289</v>
      </c>
    </row>
    <row r="66" spans="1:20" outlineLevel="2" x14ac:dyDescent="0.3">
      <c r="A66" s="3">
        <v>65</v>
      </c>
      <c r="B66" s="18">
        <v>622.56130126689106</v>
      </c>
      <c r="C66" s="19">
        <v>42854.006516203706</v>
      </c>
      <c r="D66" s="18">
        <v>622.5091379650529</v>
      </c>
      <c r="F66" s="20">
        <v>52</v>
      </c>
      <c r="G66" s="18">
        <v>1</v>
      </c>
      <c r="H66" s="20">
        <v>1.1001642942428589</v>
      </c>
      <c r="I66" s="18">
        <v>3.462547779083252</v>
      </c>
      <c r="J66" s="20">
        <v>0.190260836676654</v>
      </c>
      <c r="K66" s="18">
        <v>0</v>
      </c>
      <c r="L66" s="20">
        <v>0.65484518427168703</v>
      </c>
      <c r="M66" s="18">
        <v>0</v>
      </c>
      <c r="N66" s="20">
        <v>0</v>
      </c>
      <c r="O66" s="18">
        <v>0</v>
      </c>
      <c r="P66" s="20">
        <v>0</v>
      </c>
      <c r="Q66" s="18">
        <v>0</v>
      </c>
      <c r="R66" s="20">
        <v>0</v>
      </c>
      <c r="S66" s="18">
        <v>16.889469146728516</v>
      </c>
      <c r="T66" s="20">
        <v>14.433844566345215</v>
      </c>
    </row>
    <row r="67" spans="1:20" outlineLevel="2" x14ac:dyDescent="0.3">
      <c r="A67" s="3">
        <v>66</v>
      </c>
      <c r="B67" s="18">
        <v>632.57634388164524</v>
      </c>
      <c r="C67" s="19">
        <v>42854.006631944445</v>
      </c>
      <c r="D67" s="18">
        <v>632.52418057980708</v>
      </c>
      <c r="F67" s="20">
        <v>52</v>
      </c>
      <c r="G67" s="18">
        <v>1</v>
      </c>
      <c r="H67" s="20">
        <v>1.1001642942428589</v>
      </c>
      <c r="I67" s="18">
        <v>3.4630372524261475</v>
      </c>
      <c r="J67" s="20">
        <v>0.19332182218906599</v>
      </c>
      <c r="K67" s="18">
        <v>0</v>
      </c>
      <c r="L67" s="20">
        <v>0.66544489737202295</v>
      </c>
      <c r="M67" s="18">
        <v>0</v>
      </c>
      <c r="N67" s="20">
        <v>3.2615662348689511E-5</v>
      </c>
      <c r="O67" s="18">
        <v>0</v>
      </c>
      <c r="P67" s="20">
        <v>0</v>
      </c>
      <c r="Q67" s="18">
        <v>0</v>
      </c>
      <c r="R67" s="20">
        <v>0</v>
      </c>
      <c r="S67" s="18">
        <v>15.647368431091309</v>
      </c>
      <c r="T67" s="20">
        <v>11.438830375671387</v>
      </c>
    </row>
    <row r="68" spans="1:20" outlineLevel="2" x14ac:dyDescent="0.3">
      <c r="A68" s="3">
        <v>67</v>
      </c>
      <c r="B68" s="18">
        <v>642.59137395090772</v>
      </c>
      <c r="C68" s="19">
        <v>42854.006747685184</v>
      </c>
      <c r="D68" s="18">
        <v>642.53921093419444</v>
      </c>
      <c r="F68" s="20">
        <v>52</v>
      </c>
      <c r="G68" s="18">
        <v>1</v>
      </c>
      <c r="H68" s="20">
        <v>1.1001642942428589</v>
      </c>
      <c r="I68" s="18">
        <v>3.4640161991119385</v>
      </c>
      <c r="J68" s="20">
        <v>0.196382914457327</v>
      </c>
      <c r="K68" s="18">
        <v>0</v>
      </c>
      <c r="L68" s="20">
        <v>0.67604703760631002</v>
      </c>
      <c r="M68" s="18">
        <v>0</v>
      </c>
      <c r="N68" s="20">
        <v>9.7894670034293085E-5</v>
      </c>
      <c r="O68" s="18">
        <v>0</v>
      </c>
      <c r="P68" s="20">
        <v>0</v>
      </c>
      <c r="Q68" s="18">
        <v>0</v>
      </c>
      <c r="R68" s="20">
        <v>0</v>
      </c>
      <c r="S68" s="18">
        <v>15.647368431091309</v>
      </c>
      <c r="T68" s="20">
        <v>11.514904975891113</v>
      </c>
    </row>
    <row r="69" spans="1:20" outlineLevel="2" x14ac:dyDescent="0.3">
      <c r="A69" s="3">
        <v>68</v>
      </c>
      <c r="B69" s="18">
        <v>652.60641913178529</v>
      </c>
      <c r="C69" s="19">
        <v>42854.006863425922</v>
      </c>
      <c r="D69" s="18">
        <v>652.55425611507178</v>
      </c>
      <c r="F69" s="20">
        <v>52</v>
      </c>
      <c r="G69" s="18">
        <v>1</v>
      </c>
      <c r="H69" s="20">
        <v>1.1001642942428589</v>
      </c>
      <c r="I69" s="18">
        <v>3.4648318290710449</v>
      </c>
      <c r="J69" s="20">
        <v>0.19944387911610401</v>
      </c>
      <c r="K69" s="18">
        <v>0</v>
      </c>
      <c r="L69" s="20">
        <v>0.68665153129971701</v>
      </c>
      <c r="M69" s="18">
        <v>0</v>
      </c>
      <c r="N69" s="20">
        <v>6.5279004047624767E-5</v>
      </c>
      <c r="O69" s="18">
        <v>0</v>
      </c>
      <c r="P69" s="20">
        <v>0</v>
      </c>
      <c r="Q69" s="18">
        <v>0</v>
      </c>
      <c r="R69" s="20">
        <v>0</v>
      </c>
      <c r="S69" s="18">
        <v>15.647368431091309</v>
      </c>
      <c r="T69" s="20">
        <v>13.187699317932129</v>
      </c>
    </row>
    <row r="70" spans="1:20" outlineLevel="2" x14ac:dyDescent="0.3">
      <c r="A70" s="3">
        <v>69</v>
      </c>
      <c r="B70" s="18">
        <v>662.6213784900948</v>
      </c>
      <c r="C70" s="19">
        <v>42854.006979166676</v>
      </c>
      <c r="D70" s="18">
        <v>662.56921547338129</v>
      </c>
      <c r="F70" s="20">
        <v>52</v>
      </c>
      <c r="G70" s="18">
        <v>1</v>
      </c>
      <c r="H70" s="20">
        <v>1.1001642942428589</v>
      </c>
      <c r="I70" s="18">
        <v>3.4658105373382568</v>
      </c>
      <c r="J70" s="20">
        <v>0.20250487650768201</v>
      </c>
      <c r="K70" s="18">
        <v>0</v>
      </c>
      <c r="L70" s="20">
        <v>0.69725901117037203</v>
      </c>
      <c r="M70" s="18">
        <v>0</v>
      </c>
      <c r="N70" s="20">
        <v>9.7846983408089727E-5</v>
      </c>
      <c r="O70" s="18">
        <v>0</v>
      </c>
      <c r="P70" s="20">
        <v>0</v>
      </c>
      <c r="Q70" s="18">
        <v>0</v>
      </c>
      <c r="R70" s="20">
        <v>0</v>
      </c>
      <c r="S70" s="18">
        <v>16.783184051513672</v>
      </c>
      <c r="T70" s="20">
        <v>15.010570526123047</v>
      </c>
    </row>
    <row r="71" spans="1:20" outlineLevel="2" x14ac:dyDescent="0.3">
      <c r="A71" s="3">
        <v>70</v>
      </c>
      <c r="B71" s="18">
        <v>672.6363980097392</v>
      </c>
      <c r="C71" s="19">
        <v>42854.007094907407</v>
      </c>
      <c r="D71" s="18">
        <v>672.58423470790103</v>
      </c>
      <c r="F71" s="20">
        <v>52</v>
      </c>
      <c r="G71" s="18">
        <v>1</v>
      </c>
      <c r="H71" s="20">
        <v>1.1001642942428589</v>
      </c>
      <c r="I71" s="18">
        <v>3.4664630889892578</v>
      </c>
      <c r="J71" s="20">
        <v>0.20556601158336801</v>
      </c>
      <c r="K71" s="18">
        <v>0</v>
      </c>
      <c r="L71" s="20">
        <v>0.70786919952534599</v>
      </c>
      <c r="M71" s="18">
        <v>0</v>
      </c>
      <c r="N71" s="20">
        <v>6.5231324697379023E-5</v>
      </c>
      <c r="O71" s="18">
        <v>0</v>
      </c>
      <c r="P71" s="20">
        <v>0</v>
      </c>
      <c r="Q71" s="18">
        <v>0</v>
      </c>
      <c r="R71" s="20">
        <v>0</v>
      </c>
      <c r="S71" s="18">
        <v>17.433624267578125</v>
      </c>
      <c r="T71" s="20">
        <v>16.800539016723633</v>
      </c>
    </row>
    <row r="72" spans="1:20" outlineLevel="2" x14ac:dyDescent="0.3">
      <c r="A72" s="3">
        <v>71</v>
      </c>
      <c r="B72" s="18">
        <v>682.65153015368401</v>
      </c>
      <c r="C72" s="19">
        <v>42854.007222222222</v>
      </c>
      <c r="D72" s="18">
        <v>682.59936685184573</v>
      </c>
      <c r="F72" s="20">
        <v>52</v>
      </c>
      <c r="G72" s="18">
        <v>1</v>
      </c>
      <c r="H72" s="20">
        <v>1.1001642942428589</v>
      </c>
      <c r="I72" s="18">
        <v>3.4671156406402588</v>
      </c>
      <c r="J72" s="20">
        <v>0.20862704004628199</v>
      </c>
      <c r="K72" s="18">
        <v>0</v>
      </c>
      <c r="L72" s="20">
        <v>0.71848134564116795</v>
      </c>
      <c r="M72" s="18">
        <v>0</v>
      </c>
      <c r="N72" s="20">
        <v>3.2615662348689511E-5</v>
      </c>
      <c r="O72" s="18">
        <v>0</v>
      </c>
      <c r="P72" s="20">
        <v>0</v>
      </c>
      <c r="Q72" s="18">
        <v>0</v>
      </c>
      <c r="R72" s="20">
        <v>0</v>
      </c>
      <c r="S72" s="18">
        <v>18.038692474365234</v>
      </c>
      <c r="T72" s="20">
        <v>18.012901306152344</v>
      </c>
    </row>
    <row r="73" spans="1:20" outlineLevel="2" x14ac:dyDescent="0.3">
      <c r="A73" s="3">
        <v>72</v>
      </c>
      <c r="B73" s="18">
        <v>692.66658189243208</v>
      </c>
      <c r="C73" s="19">
        <v>42854.007337962961</v>
      </c>
      <c r="D73" s="18">
        <v>692.6144185905938</v>
      </c>
      <c r="F73" s="20">
        <v>52</v>
      </c>
      <c r="G73" s="18">
        <v>1</v>
      </c>
      <c r="H73" s="20">
        <v>1.1001642942428589</v>
      </c>
      <c r="I73" s="18">
        <v>3.4674420356750488</v>
      </c>
      <c r="J73" s="20">
        <v>0.211688034998363</v>
      </c>
      <c r="K73" s="18">
        <v>0</v>
      </c>
      <c r="L73" s="20">
        <v>0.72909495282547898</v>
      </c>
      <c r="M73" s="18">
        <v>0</v>
      </c>
      <c r="N73" s="20">
        <v>0</v>
      </c>
      <c r="O73" s="18">
        <v>0</v>
      </c>
      <c r="P73" s="20">
        <v>0</v>
      </c>
      <c r="Q73" s="18">
        <v>0</v>
      </c>
      <c r="R73" s="20">
        <v>0</v>
      </c>
      <c r="S73" s="18">
        <v>18.038692474365234</v>
      </c>
      <c r="T73" s="20">
        <v>18.08863639831543</v>
      </c>
    </row>
    <row r="74" spans="1:20" outlineLevel="2" x14ac:dyDescent="0.3">
      <c r="A74" s="3">
        <v>73</v>
      </c>
      <c r="B74" s="18">
        <v>702.68151017213734</v>
      </c>
      <c r="C74" s="19">
        <v>42854.007453703707</v>
      </c>
      <c r="D74" s="18">
        <v>702.62934687029906</v>
      </c>
      <c r="F74" s="20">
        <v>52</v>
      </c>
      <c r="G74" s="18">
        <v>1</v>
      </c>
      <c r="H74" s="20">
        <v>1.1001642942428589</v>
      </c>
      <c r="I74" s="18">
        <v>3.4679312705993652</v>
      </c>
      <c r="J74" s="20">
        <v>0.21474891626128501</v>
      </c>
      <c r="K74" s="18">
        <v>0</v>
      </c>
      <c r="L74" s="20">
        <v>0.73970949841690903</v>
      </c>
      <c r="M74" s="18">
        <v>0</v>
      </c>
      <c r="N74" s="20">
        <v>3.2615662348689511E-5</v>
      </c>
      <c r="O74" s="18">
        <v>0</v>
      </c>
      <c r="P74" s="20">
        <v>0</v>
      </c>
      <c r="Q74" s="18">
        <v>0</v>
      </c>
      <c r="R74" s="20">
        <v>0</v>
      </c>
      <c r="S74" s="18">
        <v>18.008125305175781</v>
      </c>
      <c r="T74" s="20">
        <v>17.982332229614258</v>
      </c>
    </row>
    <row r="75" spans="1:20" outlineLevel="2" x14ac:dyDescent="0.3">
      <c r="A75" s="3">
        <v>74</v>
      </c>
      <c r="B75" s="18">
        <v>712.69664744832858</v>
      </c>
      <c r="C75" s="19">
        <v>42854.007569444446</v>
      </c>
      <c r="D75" s="18">
        <v>712.6444841464903</v>
      </c>
      <c r="F75" s="20">
        <v>52</v>
      </c>
      <c r="G75" s="18">
        <v>1</v>
      </c>
      <c r="H75" s="20">
        <v>1.1008800268173218</v>
      </c>
      <c r="I75" s="18">
        <v>3.4684207439422607</v>
      </c>
      <c r="J75" s="20">
        <v>0.21780975570689901</v>
      </c>
      <c r="K75" s="18">
        <v>0</v>
      </c>
      <c r="L75" s="20">
        <v>0.75032500982627703</v>
      </c>
      <c r="M75" s="18">
        <v>0</v>
      </c>
      <c r="N75" s="20">
        <v>3.2615662348689511E-5</v>
      </c>
      <c r="O75" s="18">
        <v>0</v>
      </c>
      <c r="P75" s="20">
        <v>0</v>
      </c>
      <c r="Q75" s="18">
        <v>0</v>
      </c>
      <c r="R75" s="20">
        <v>0</v>
      </c>
      <c r="S75" s="18">
        <v>18.038692474365234</v>
      </c>
      <c r="T75" s="20">
        <v>17.648765563964844</v>
      </c>
    </row>
    <row r="76" spans="1:20" outlineLevel="2" x14ac:dyDescent="0.3">
      <c r="A76" s="3">
        <v>75</v>
      </c>
      <c r="B76" s="18">
        <v>722.71167666221652</v>
      </c>
      <c r="C76" s="19">
        <v>42854.007685185185</v>
      </c>
      <c r="D76" s="18">
        <v>722.65951336037836</v>
      </c>
      <c r="F76" s="20">
        <v>52</v>
      </c>
      <c r="G76" s="18">
        <v>1</v>
      </c>
      <c r="H76" s="20">
        <v>1.1001642942428589</v>
      </c>
      <c r="I76" s="18">
        <v>3.4687471389770508</v>
      </c>
      <c r="J76" s="20">
        <v>0.22087068006941199</v>
      </c>
      <c r="K76" s="18">
        <v>0</v>
      </c>
      <c r="L76" s="20">
        <v>0.76094173118647501</v>
      </c>
      <c r="M76" s="18">
        <v>0</v>
      </c>
      <c r="N76" s="20">
        <v>6.5279004047624767E-5</v>
      </c>
      <c r="O76" s="18">
        <v>0</v>
      </c>
      <c r="P76" s="20">
        <v>0</v>
      </c>
      <c r="Q76" s="18">
        <v>0</v>
      </c>
      <c r="R76" s="20">
        <v>0</v>
      </c>
      <c r="S76" s="18">
        <v>17.403041839599609</v>
      </c>
      <c r="T76" s="20">
        <v>14.94929313659668</v>
      </c>
    </row>
    <row r="77" spans="1:20" outlineLevel="2" x14ac:dyDescent="0.3">
      <c r="A77" s="3">
        <v>76</v>
      </c>
      <c r="B77" s="18">
        <v>732.7267420869556</v>
      </c>
      <c r="C77" s="19">
        <v>42854.007800925923</v>
      </c>
      <c r="D77" s="18">
        <v>732.67457878511732</v>
      </c>
      <c r="F77" s="20">
        <v>52</v>
      </c>
      <c r="G77" s="18">
        <v>1</v>
      </c>
      <c r="H77" s="20">
        <v>1.1001642942428589</v>
      </c>
      <c r="I77" s="18">
        <v>3.4690732955932617</v>
      </c>
      <c r="J77" s="20">
        <v>0.223931528437841</v>
      </c>
      <c r="K77" s="18">
        <v>0</v>
      </c>
      <c r="L77" s="20">
        <v>0.771559231998175</v>
      </c>
      <c r="M77" s="18">
        <v>0</v>
      </c>
      <c r="N77" s="20">
        <v>6.5231324697379023E-5</v>
      </c>
      <c r="O77" s="18">
        <v>0</v>
      </c>
      <c r="P77" s="20">
        <v>0</v>
      </c>
      <c r="Q77" s="18">
        <v>0</v>
      </c>
      <c r="R77" s="20">
        <v>0</v>
      </c>
      <c r="S77" s="18">
        <v>16.009963989257813</v>
      </c>
      <c r="T77" s="20">
        <v>11.879190444946289</v>
      </c>
    </row>
    <row r="78" spans="1:20" outlineLevel="2" x14ac:dyDescent="0.3">
      <c r="A78" s="3">
        <v>77</v>
      </c>
      <c r="B78" s="18">
        <v>742.74175533385437</v>
      </c>
      <c r="C78" s="19">
        <v>42854.007916666669</v>
      </c>
      <c r="D78" s="18">
        <v>742.68959231714075</v>
      </c>
      <c r="F78" s="20">
        <v>52</v>
      </c>
      <c r="G78" s="18">
        <v>1</v>
      </c>
      <c r="H78" s="20">
        <v>1.1001642942428589</v>
      </c>
      <c r="I78" s="18">
        <v>3.4698889255523682</v>
      </c>
      <c r="J78" s="20">
        <v>0.22699252708147499</v>
      </c>
      <c r="K78" s="18">
        <v>0</v>
      </c>
      <c r="L78" s="20">
        <v>0.78217923719573701</v>
      </c>
      <c r="M78" s="18">
        <v>0</v>
      </c>
      <c r="N78" s="20">
        <v>9.7846983408089727E-5</v>
      </c>
      <c r="O78" s="18">
        <v>0</v>
      </c>
      <c r="P78" s="20">
        <v>0</v>
      </c>
      <c r="Q78" s="18">
        <v>0</v>
      </c>
      <c r="R78" s="20">
        <v>0</v>
      </c>
      <c r="S78" s="18">
        <v>15.586118698120117</v>
      </c>
      <c r="T78" s="20">
        <v>11.879190444946289</v>
      </c>
    </row>
    <row r="79" spans="1:20" outlineLevel="2" x14ac:dyDescent="0.3">
      <c r="A79" s="3">
        <v>78</v>
      </c>
      <c r="B79" s="18">
        <v>752.75663457209214</v>
      </c>
      <c r="C79" s="19">
        <v>42854.008032407408</v>
      </c>
      <c r="D79" s="18">
        <v>752.70447155537852</v>
      </c>
      <c r="F79" s="20">
        <v>52</v>
      </c>
      <c r="G79" s="18">
        <v>1</v>
      </c>
      <c r="H79" s="20">
        <v>1.1008800268173218</v>
      </c>
      <c r="I79" s="18">
        <v>3.4707047939300537</v>
      </c>
      <c r="J79" s="20">
        <v>0.230048677093554</v>
      </c>
      <c r="K79" s="18">
        <v>0</v>
      </c>
      <c r="L79" s="20">
        <v>0.79278508731083597</v>
      </c>
      <c r="M79" s="18">
        <v>0</v>
      </c>
      <c r="N79" s="20">
        <v>6.5279004047624767E-5</v>
      </c>
      <c r="O79" s="18">
        <v>0</v>
      </c>
      <c r="P79" s="20">
        <v>0</v>
      </c>
      <c r="Q79" s="18">
        <v>0</v>
      </c>
      <c r="R79" s="20">
        <v>0</v>
      </c>
      <c r="S79" s="18">
        <v>16.13081169128418</v>
      </c>
      <c r="T79" s="20">
        <v>13.292996406555176</v>
      </c>
    </row>
    <row r="80" spans="1:20" outlineLevel="2" x14ac:dyDescent="0.3">
      <c r="A80" s="3">
        <v>79</v>
      </c>
      <c r="B80" s="18">
        <v>762.77186080722436</v>
      </c>
      <c r="C80" s="19">
        <v>42854.008148148147</v>
      </c>
      <c r="D80" s="18">
        <v>762.71969750538608</v>
      </c>
      <c r="F80" s="20">
        <v>52</v>
      </c>
      <c r="G80" s="18">
        <v>1</v>
      </c>
      <c r="H80" s="20">
        <v>1.1001642942428589</v>
      </c>
      <c r="I80" s="18">
        <v>3.4716835021972656</v>
      </c>
      <c r="J80" s="20">
        <v>0.233114391487003</v>
      </c>
      <c r="K80" s="18">
        <v>0</v>
      </c>
      <c r="L80" s="20">
        <v>0.80342679080412804</v>
      </c>
      <c r="M80" s="18">
        <v>0</v>
      </c>
      <c r="N80" s="20">
        <v>9.7894670034293085E-5</v>
      </c>
      <c r="O80" s="18">
        <v>0</v>
      </c>
      <c r="P80" s="20">
        <v>0</v>
      </c>
      <c r="Q80" s="18">
        <v>0</v>
      </c>
      <c r="R80" s="20">
        <v>0</v>
      </c>
      <c r="S80" s="18">
        <v>16.736484527587891</v>
      </c>
      <c r="T80" s="20">
        <v>14.857380867004395</v>
      </c>
    </row>
    <row r="81" spans="1:20" outlineLevel="2" x14ac:dyDescent="0.3">
      <c r="A81" s="3">
        <v>80</v>
      </c>
      <c r="B81" s="18">
        <v>772.7868820376176</v>
      </c>
      <c r="C81" s="19">
        <v>42854.008263888885</v>
      </c>
      <c r="D81" s="18">
        <v>772.73471902090432</v>
      </c>
      <c r="F81" s="20">
        <v>52</v>
      </c>
      <c r="G81" s="18">
        <v>1</v>
      </c>
      <c r="H81" s="20">
        <v>1.1001642942428589</v>
      </c>
      <c r="I81" s="18">
        <v>3.4724991321563721</v>
      </c>
      <c r="J81" s="20">
        <v>0.23617515063309999</v>
      </c>
      <c r="K81" s="18">
        <v>0</v>
      </c>
      <c r="L81" s="20">
        <v>0.81405386560280402</v>
      </c>
      <c r="M81" s="18">
        <v>0</v>
      </c>
      <c r="N81" s="20">
        <v>9.7846983408089727E-5</v>
      </c>
      <c r="O81" s="18">
        <v>0</v>
      </c>
      <c r="P81" s="20">
        <v>0</v>
      </c>
      <c r="Q81" s="18">
        <v>0</v>
      </c>
      <c r="R81" s="20">
        <v>0</v>
      </c>
      <c r="S81" s="18">
        <v>17.341878890991211</v>
      </c>
      <c r="T81" s="20">
        <v>16.647554397583008</v>
      </c>
    </row>
    <row r="82" spans="1:20" outlineLevel="2" x14ac:dyDescent="0.3">
      <c r="A82" s="3">
        <v>81</v>
      </c>
      <c r="B82" s="18">
        <v>782.80191410275381</v>
      </c>
      <c r="C82" s="19">
        <v>42854.008379629631</v>
      </c>
      <c r="D82" s="18">
        <v>782.74975108604053</v>
      </c>
      <c r="F82" s="20">
        <v>52</v>
      </c>
      <c r="G82" s="18">
        <v>1</v>
      </c>
      <c r="H82" s="20">
        <v>1.099448561668396</v>
      </c>
      <c r="I82" s="18">
        <v>3.4729886054992676</v>
      </c>
      <c r="J82" s="20">
        <v>0.23923610216430399</v>
      </c>
      <c r="K82" s="18">
        <v>0</v>
      </c>
      <c r="L82" s="20">
        <v>0.82468369145680798</v>
      </c>
      <c r="M82" s="18">
        <v>0</v>
      </c>
      <c r="N82" s="20">
        <v>3.2615662348689511E-5</v>
      </c>
      <c r="O82" s="18">
        <v>0</v>
      </c>
      <c r="P82" s="20">
        <v>0</v>
      </c>
      <c r="Q82" s="18">
        <v>0</v>
      </c>
      <c r="R82" s="20">
        <v>0</v>
      </c>
      <c r="S82" s="18">
        <v>17.916421890258789</v>
      </c>
      <c r="T82" s="20">
        <v>17.860057830810547</v>
      </c>
    </row>
    <row r="83" spans="1:20" outlineLevel="2" x14ac:dyDescent="0.3">
      <c r="A83" s="3">
        <v>82</v>
      </c>
      <c r="B83" s="18">
        <v>792.8168726056889</v>
      </c>
      <c r="C83" s="19">
        <v>42854.00849537037</v>
      </c>
      <c r="D83" s="18">
        <v>792.76470930385051</v>
      </c>
      <c r="F83" s="20">
        <v>52</v>
      </c>
      <c r="G83" s="18">
        <v>1</v>
      </c>
      <c r="H83" s="20">
        <v>1.1008800268173218</v>
      </c>
      <c r="I83" s="18">
        <v>3.4736411571502686</v>
      </c>
      <c r="J83" s="20">
        <v>0.24229697365751299</v>
      </c>
      <c r="K83" s="18">
        <v>0</v>
      </c>
      <c r="L83" s="20">
        <v>0.83531484225206798</v>
      </c>
      <c r="M83" s="18">
        <v>0</v>
      </c>
      <c r="N83" s="20">
        <v>3.2615662348689511E-5</v>
      </c>
      <c r="O83" s="18">
        <v>0</v>
      </c>
      <c r="P83" s="20">
        <v>0</v>
      </c>
      <c r="Q83" s="18">
        <v>0</v>
      </c>
      <c r="R83" s="20">
        <v>0</v>
      </c>
      <c r="S83" s="18">
        <v>18.370077133178711</v>
      </c>
      <c r="T83" s="20">
        <v>18.46588134765625</v>
      </c>
    </row>
    <row r="84" spans="1:20" outlineLevel="2" x14ac:dyDescent="0.3">
      <c r="A84" s="3">
        <v>83</v>
      </c>
      <c r="B84" s="18">
        <v>802.83205835309786</v>
      </c>
      <c r="C84" s="19">
        <v>42854.008611111109</v>
      </c>
      <c r="D84" s="18">
        <v>802.77989533638458</v>
      </c>
      <c r="F84" s="20">
        <v>52</v>
      </c>
      <c r="G84" s="18">
        <v>1</v>
      </c>
      <c r="H84" s="20">
        <v>1.1008800268173218</v>
      </c>
      <c r="I84" s="18">
        <v>3.473804235458374</v>
      </c>
      <c r="J84" s="20">
        <v>0.245357978447519</v>
      </c>
      <c r="K84" s="18">
        <v>0</v>
      </c>
      <c r="L84" s="20">
        <v>0.84594764728980698</v>
      </c>
      <c r="M84" s="18">
        <v>0</v>
      </c>
      <c r="N84" s="20">
        <v>3.2615662348689511E-5</v>
      </c>
      <c r="O84" s="18">
        <v>0</v>
      </c>
      <c r="P84" s="20">
        <v>0</v>
      </c>
      <c r="Q84" s="18">
        <v>0</v>
      </c>
      <c r="R84" s="20">
        <v>0</v>
      </c>
      <c r="S84" s="18">
        <v>18.188318252563477</v>
      </c>
      <c r="T84" s="20">
        <v>18.420724868774414</v>
      </c>
    </row>
    <row r="85" spans="1:20" outlineLevel="2" x14ac:dyDescent="0.3">
      <c r="A85" s="3">
        <v>84</v>
      </c>
      <c r="B85" s="18">
        <v>812.84694871120325</v>
      </c>
      <c r="C85" s="19">
        <v>42854.008726851855</v>
      </c>
      <c r="D85" s="18">
        <v>812.79478569448997</v>
      </c>
      <c r="F85" s="20">
        <v>52</v>
      </c>
      <c r="G85" s="18">
        <v>1</v>
      </c>
      <c r="H85" s="20">
        <v>1.1001642942428589</v>
      </c>
      <c r="I85" s="18">
        <v>3.4742937088012695</v>
      </c>
      <c r="J85" s="20">
        <v>0.248418928601459</v>
      </c>
      <c r="K85" s="18">
        <v>0</v>
      </c>
      <c r="L85" s="20">
        <v>0.85658138312821597</v>
      </c>
      <c r="M85" s="18">
        <v>0</v>
      </c>
      <c r="N85" s="20">
        <v>6.5231324697379023E-5</v>
      </c>
      <c r="O85" s="18">
        <v>0</v>
      </c>
      <c r="P85" s="20">
        <v>0</v>
      </c>
      <c r="Q85" s="18">
        <v>0</v>
      </c>
      <c r="R85" s="20">
        <v>0</v>
      </c>
      <c r="S85" s="18">
        <v>17.916421890258789</v>
      </c>
      <c r="T85" s="20">
        <v>17.784311294555664</v>
      </c>
    </row>
    <row r="86" spans="1:20" outlineLevel="2" x14ac:dyDescent="0.3">
      <c r="A86" s="3">
        <v>85</v>
      </c>
      <c r="B86" s="18">
        <v>822.86199959457701</v>
      </c>
      <c r="C86" s="19">
        <v>42854.008842592593</v>
      </c>
      <c r="D86" s="18">
        <v>822.80983629273874</v>
      </c>
      <c r="F86" s="20">
        <v>52</v>
      </c>
      <c r="G86" s="18">
        <v>1</v>
      </c>
      <c r="H86" s="20">
        <v>1.1001642942428589</v>
      </c>
      <c r="I86" s="18">
        <v>3.4746201038360596</v>
      </c>
      <c r="J86" s="20">
        <v>0.25148003318663598</v>
      </c>
      <c r="K86" s="18">
        <v>0</v>
      </c>
      <c r="L86" s="20">
        <v>0.86721666723890001</v>
      </c>
      <c r="M86" s="18">
        <v>0</v>
      </c>
      <c r="N86" s="20">
        <v>3.2663345336914063E-5</v>
      </c>
      <c r="O86" s="18">
        <v>0</v>
      </c>
      <c r="P86" s="20">
        <v>0</v>
      </c>
      <c r="Q86" s="18">
        <v>0</v>
      </c>
      <c r="R86" s="20">
        <v>0</v>
      </c>
      <c r="S86" s="18">
        <v>17.28071403503418</v>
      </c>
      <c r="T86" s="20">
        <v>14.295235633850098</v>
      </c>
    </row>
    <row r="87" spans="1:20" outlineLevel="2" x14ac:dyDescent="0.3">
      <c r="A87" s="3">
        <v>86</v>
      </c>
      <c r="B87" s="18">
        <v>832.87695496113918</v>
      </c>
      <c r="C87" s="19">
        <v>42854.008958333325</v>
      </c>
      <c r="D87" s="18">
        <v>832.82479194442578</v>
      </c>
      <c r="F87" s="20">
        <v>52</v>
      </c>
      <c r="G87" s="18">
        <v>1</v>
      </c>
      <c r="H87" s="20">
        <v>1.099448561668396</v>
      </c>
      <c r="I87" s="18">
        <v>3.4749462604522705</v>
      </c>
      <c r="J87" s="20">
        <v>0.25454098929594798</v>
      </c>
      <c r="K87" s="18">
        <v>0</v>
      </c>
      <c r="L87" s="20">
        <v>0.87785254286352399</v>
      </c>
      <c r="M87" s="18">
        <v>0</v>
      </c>
      <c r="N87" s="20">
        <v>6.5231324697379023E-5</v>
      </c>
      <c r="O87" s="18">
        <v>0</v>
      </c>
      <c r="P87" s="20">
        <v>0</v>
      </c>
      <c r="Q87" s="18">
        <v>0</v>
      </c>
      <c r="R87" s="20">
        <v>0</v>
      </c>
      <c r="S87" s="18">
        <v>15.993860244750977</v>
      </c>
      <c r="T87" s="20">
        <v>11.787104606628418</v>
      </c>
    </row>
    <row r="88" spans="1:20" outlineLevel="2" x14ac:dyDescent="0.3">
      <c r="A88" s="3">
        <v>87</v>
      </c>
      <c r="B88" s="18">
        <v>842.89229439082112</v>
      </c>
      <c r="C88" s="19">
        <v>42854.009074074071</v>
      </c>
      <c r="D88" s="18">
        <v>842.84013137410773</v>
      </c>
      <c r="F88" s="20">
        <v>52</v>
      </c>
      <c r="G88" s="18">
        <v>1</v>
      </c>
      <c r="H88" s="20">
        <v>1.1008800268173218</v>
      </c>
      <c r="I88" s="18">
        <v>3.476088285446167</v>
      </c>
      <c r="J88" s="20">
        <v>0.257602047122236</v>
      </c>
      <c r="K88" s="18">
        <v>0</v>
      </c>
      <c r="L88" s="20">
        <v>0.88849087910358404</v>
      </c>
      <c r="M88" s="18">
        <v>0</v>
      </c>
      <c r="N88" s="20">
        <v>1.305103360209614E-4</v>
      </c>
      <c r="O88" s="18">
        <v>0</v>
      </c>
      <c r="P88" s="20">
        <v>0</v>
      </c>
      <c r="Q88" s="18">
        <v>0</v>
      </c>
      <c r="R88" s="20">
        <v>0</v>
      </c>
      <c r="S88" s="18">
        <v>15.463624954223633</v>
      </c>
      <c r="T88" s="20">
        <v>11.787104606628418</v>
      </c>
    </row>
    <row r="89" spans="1:20" outlineLevel="2" x14ac:dyDescent="0.3">
      <c r="A89" s="3">
        <v>88</v>
      </c>
      <c r="B89" s="18">
        <v>852.9071984349174</v>
      </c>
      <c r="C89" s="19">
        <v>42854.009189814817</v>
      </c>
      <c r="D89" s="18">
        <v>852.85503541820401</v>
      </c>
      <c r="F89" s="20">
        <v>52</v>
      </c>
      <c r="G89" s="18">
        <v>1</v>
      </c>
      <c r="H89" s="20">
        <v>1.1001642942428589</v>
      </c>
      <c r="I89" s="18">
        <v>3.476740837097168</v>
      </c>
      <c r="J89" s="20">
        <v>0.260662978128818</v>
      </c>
      <c r="K89" s="18">
        <v>0</v>
      </c>
      <c r="L89" s="20">
        <v>0.89913152338870606</v>
      </c>
      <c r="M89" s="18">
        <v>0</v>
      </c>
      <c r="N89" s="20">
        <v>9.7894670034293085E-5</v>
      </c>
      <c r="O89" s="18">
        <v>0</v>
      </c>
      <c r="P89" s="20">
        <v>0</v>
      </c>
      <c r="Q89" s="18">
        <v>0</v>
      </c>
      <c r="R89" s="20">
        <v>0</v>
      </c>
      <c r="S89" s="18">
        <v>16.069591522216797</v>
      </c>
      <c r="T89" s="20">
        <v>13.459627151489258</v>
      </c>
    </row>
    <row r="90" spans="1:20" outlineLevel="2" x14ac:dyDescent="0.3">
      <c r="A90" s="3">
        <v>89</v>
      </c>
      <c r="B90" s="18">
        <v>862.92222308680846</v>
      </c>
      <c r="C90" s="19">
        <v>42854.009305555555</v>
      </c>
      <c r="D90" s="18">
        <v>862.87005978497029</v>
      </c>
      <c r="F90" s="20">
        <v>52</v>
      </c>
      <c r="G90" s="18">
        <v>1</v>
      </c>
      <c r="H90" s="20">
        <v>1.099448561668396</v>
      </c>
      <c r="I90" s="18">
        <v>3.4775564670562744</v>
      </c>
      <c r="J90" s="20">
        <v>0.263723907075121</v>
      </c>
      <c r="K90" s="18">
        <v>0</v>
      </c>
      <c r="L90" s="20">
        <v>0.90977515304395196</v>
      </c>
      <c r="M90" s="18">
        <v>0</v>
      </c>
      <c r="N90" s="20">
        <v>3.2615662348689511E-5</v>
      </c>
      <c r="O90" s="18">
        <v>0</v>
      </c>
      <c r="P90" s="20">
        <v>0</v>
      </c>
      <c r="Q90" s="18">
        <v>0</v>
      </c>
      <c r="R90" s="20">
        <v>0</v>
      </c>
      <c r="S90" s="18">
        <v>16.675291061401367</v>
      </c>
      <c r="T90" s="20">
        <v>14.82674503326416</v>
      </c>
    </row>
    <row r="91" spans="1:20" outlineLevel="2" x14ac:dyDescent="0.3">
      <c r="A91" s="3">
        <v>90</v>
      </c>
      <c r="B91" s="18">
        <v>872.93720468485333</v>
      </c>
      <c r="C91" s="19">
        <v>42854.009421296294</v>
      </c>
      <c r="D91" s="18">
        <v>872.88504138301494</v>
      </c>
      <c r="F91" s="20">
        <v>52</v>
      </c>
      <c r="G91" s="18">
        <v>1</v>
      </c>
      <c r="H91" s="20">
        <v>1.1001642942428589</v>
      </c>
      <c r="I91" s="18">
        <v>3.4785354137420654</v>
      </c>
      <c r="J91" s="20">
        <v>0.26678489914924503</v>
      </c>
      <c r="K91" s="18">
        <v>0</v>
      </c>
      <c r="L91" s="20">
        <v>0.92042173739734701</v>
      </c>
      <c r="M91" s="18">
        <v>0</v>
      </c>
      <c r="N91" s="20">
        <v>6.5279004047624767E-5</v>
      </c>
      <c r="O91" s="18">
        <v>0</v>
      </c>
      <c r="P91" s="20">
        <v>0</v>
      </c>
      <c r="Q91" s="18">
        <v>0</v>
      </c>
      <c r="R91" s="20">
        <v>0</v>
      </c>
      <c r="S91" s="18">
        <v>17.28071403503418</v>
      </c>
      <c r="T91" s="20">
        <v>16.723369598388672</v>
      </c>
    </row>
    <row r="92" spans="1:20" outlineLevel="2" x14ac:dyDescent="0.3">
      <c r="A92" s="3">
        <v>91</v>
      </c>
      <c r="B92" s="18">
        <v>882.95222819624507</v>
      </c>
      <c r="C92" s="19">
        <v>42854.00953703704</v>
      </c>
      <c r="D92" s="18">
        <v>882.90006489440691</v>
      </c>
      <c r="F92" s="20">
        <v>52</v>
      </c>
      <c r="G92" s="18">
        <v>1</v>
      </c>
      <c r="H92" s="20">
        <v>1.1001642942428589</v>
      </c>
      <c r="I92" s="18">
        <v>3.4790246486663818</v>
      </c>
      <c r="J92" s="20">
        <v>0.26984592127351298</v>
      </c>
      <c r="K92" s="18">
        <v>0</v>
      </c>
      <c r="L92" s="20">
        <v>0.93107067076849304</v>
      </c>
      <c r="M92" s="18">
        <v>0</v>
      </c>
      <c r="N92" s="20">
        <v>3.2615662348689511E-5</v>
      </c>
      <c r="O92" s="18">
        <v>0</v>
      </c>
      <c r="P92" s="20">
        <v>0</v>
      </c>
      <c r="Q92" s="18">
        <v>0</v>
      </c>
      <c r="R92" s="20">
        <v>0</v>
      </c>
      <c r="S92" s="18">
        <v>17.885854721069336</v>
      </c>
      <c r="T92" s="20">
        <v>18.011541366577148</v>
      </c>
    </row>
    <row r="93" spans="1:20" outlineLevel="2" x14ac:dyDescent="0.3">
      <c r="A93" s="3">
        <v>92</v>
      </c>
      <c r="B93" s="18">
        <v>892.96733325333275</v>
      </c>
      <c r="C93" s="19">
        <v>42854.009652777779</v>
      </c>
      <c r="D93" s="18">
        <v>892.91516995149459</v>
      </c>
      <c r="F93" s="20">
        <v>52</v>
      </c>
      <c r="G93" s="18">
        <v>1</v>
      </c>
      <c r="H93" s="20">
        <v>1.1008800268173218</v>
      </c>
      <c r="I93" s="18">
        <v>3.4798402786254883</v>
      </c>
      <c r="J93" s="20">
        <v>0.27290704403317501</v>
      </c>
      <c r="K93" s="18">
        <v>0</v>
      </c>
      <c r="L93" s="20">
        <v>0.94172179108949905</v>
      </c>
      <c r="M93" s="18">
        <v>0</v>
      </c>
      <c r="N93" s="20">
        <v>3.2566989830229431E-5</v>
      </c>
      <c r="O93" s="18">
        <v>0</v>
      </c>
      <c r="P93" s="20">
        <v>0</v>
      </c>
      <c r="Q93" s="18">
        <v>0</v>
      </c>
      <c r="R93" s="20">
        <v>0</v>
      </c>
      <c r="S93" s="18">
        <v>18.339521408081055</v>
      </c>
      <c r="T93" s="20">
        <v>18.46588134765625</v>
      </c>
    </row>
    <row r="94" spans="1:20" outlineLevel="2" x14ac:dyDescent="0.3">
      <c r="A94" s="3">
        <v>93</v>
      </c>
      <c r="B94" s="18">
        <v>902.98238727307933</v>
      </c>
      <c r="C94" s="19">
        <v>42854.009768518517</v>
      </c>
      <c r="D94" s="18">
        <v>902.93022397124116</v>
      </c>
      <c r="F94" s="20">
        <v>52</v>
      </c>
      <c r="G94" s="18">
        <v>1</v>
      </c>
      <c r="H94" s="20">
        <v>1.1001642942428589</v>
      </c>
      <c r="I94" s="18">
        <v>3.4801666736602783</v>
      </c>
      <c r="J94" s="20">
        <v>0.27596790136106703</v>
      </c>
      <c r="K94" s="18">
        <v>0</v>
      </c>
      <c r="L94" s="20">
        <v>0.95237340600298703</v>
      </c>
      <c r="M94" s="18">
        <v>0</v>
      </c>
      <c r="N94" s="20">
        <v>0</v>
      </c>
      <c r="O94" s="18">
        <v>0</v>
      </c>
      <c r="P94" s="20">
        <v>0</v>
      </c>
      <c r="Q94" s="18">
        <v>0</v>
      </c>
      <c r="R94" s="20">
        <v>0</v>
      </c>
      <c r="S94" s="18">
        <v>18.339521408081055</v>
      </c>
      <c r="T94" s="20">
        <v>18.46588134765625</v>
      </c>
    </row>
    <row r="95" spans="1:20" outlineLevel="2" x14ac:dyDescent="0.3">
      <c r="A95" s="3">
        <v>94</v>
      </c>
      <c r="B95" s="18">
        <v>912.99747408217922</v>
      </c>
      <c r="C95" s="19">
        <v>42854.009884259256</v>
      </c>
      <c r="D95" s="18">
        <v>912.94531078034117</v>
      </c>
      <c r="F95" s="20">
        <v>52</v>
      </c>
      <c r="G95" s="18">
        <v>1</v>
      </c>
      <c r="H95" s="20">
        <v>1.1001642942428589</v>
      </c>
      <c r="I95" s="18">
        <v>3.4806561470031738</v>
      </c>
      <c r="J95" s="20">
        <v>0.27902894394017902</v>
      </c>
      <c r="K95" s="18">
        <v>0</v>
      </c>
      <c r="L95" s="20">
        <v>0.963027020203439</v>
      </c>
      <c r="M95" s="18">
        <v>0</v>
      </c>
      <c r="N95" s="20">
        <v>6.5279004047624767E-5</v>
      </c>
      <c r="O95" s="18">
        <v>0</v>
      </c>
      <c r="P95" s="20">
        <v>0</v>
      </c>
      <c r="Q95" s="18">
        <v>0</v>
      </c>
      <c r="R95" s="20">
        <v>0</v>
      </c>
      <c r="S95" s="18">
        <v>18.112709045410156</v>
      </c>
      <c r="T95" s="20">
        <v>17.860057830810547</v>
      </c>
    </row>
    <row r="96" spans="1:20" outlineLevel="2" x14ac:dyDescent="0.3">
      <c r="A96" s="3">
        <v>95</v>
      </c>
      <c r="B96" s="18">
        <v>923.01225951435424</v>
      </c>
      <c r="C96" s="19">
        <v>42854.01</v>
      </c>
      <c r="D96" s="18">
        <v>922.96009649764096</v>
      </c>
      <c r="F96" s="20">
        <v>52</v>
      </c>
      <c r="G96" s="18">
        <v>1</v>
      </c>
      <c r="H96" s="20">
        <v>1.1001642942428589</v>
      </c>
      <c r="I96" s="18">
        <v>3.4809823036193848</v>
      </c>
      <c r="J96" s="20">
        <v>0.28208512474111702</v>
      </c>
      <c r="K96" s="18">
        <v>0</v>
      </c>
      <c r="L96" s="20">
        <v>0.97366490170596198</v>
      </c>
      <c r="M96" s="18">
        <v>0</v>
      </c>
      <c r="N96" s="20">
        <v>6.5231324697379023E-5</v>
      </c>
      <c r="O96" s="18">
        <v>0</v>
      </c>
      <c r="P96" s="20">
        <v>0</v>
      </c>
      <c r="Q96" s="18">
        <v>0</v>
      </c>
      <c r="R96" s="20">
        <v>0</v>
      </c>
      <c r="S96" s="18">
        <v>17.28071403503418</v>
      </c>
      <c r="T96" s="20">
        <v>14.796108245849609</v>
      </c>
    </row>
    <row r="97" spans="1:20" outlineLevel="2" x14ac:dyDescent="0.3">
      <c r="A97" s="3">
        <v>96</v>
      </c>
      <c r="B97" s="18">
        <v>933.02740477404029</v>
      </c>
      <c r="C97" s="19">
        <v>42854.010115740741</v>
      </c>
      <c r="D97" s="18">
        <v>932.97524147220213</v>
      </c>
      <c r="F97" s="20">
        <v>52</v>
      </c>
      <c r="G97" s="18">
        <v>1</v>
      </c>
      <c r="H97" s="20">
        <v>1.1001642942428589</v>
      </c>
      <c r="I97" s="18">
        <v>3.4814717769622803</v>
      </c>
      <c r="J97" s="20">
        <v>0.28515077538302402</v>
      </c>
      <c r="K97" s="18">
        <v>0</v>
      </c>
      <c r="L97" s="20">
        <v>0.98433710349150705</v>
      </c>
      <c r="M97" s="18">
        <v>0</v>
      </c>
      <c r="N97" s="20">
        <v>6.5279004047624767E-5</v>
      </c>
      <c r="O97" s="18">
        <v>0</v>
      </c>
      <c r="P97" s="20">
        <v>0</v>
      </c>
      <c r="Q97" s="18">
        <v>0</v>
      </c>
      <c r="R97" s="20">
        <v>0</v>
      </c>
      <c r="S97" s="18">
        <v>16.038982391357422</v>
      </c>
      <c r="T97" s="20">
        <v>12.060633659362793</v>
      </c>
    </row>
    <row r="98" spans="1:20" outlineLevel="2" x14ac:dyDescent="0.3">
      <c r="A98" s="3">
        <v>97</v>
      </c>
      <c r="B98" s="18">
        <v>943.04246934340483</v>
      </c>
      <c r="C98" s="19">
        <v>42854.010231481479</v>
      </c>
      <c r="D98" s="18">
        <v>942.99030604156667</v>
      </c>
      <c r="F98" s="20">
        <v>52</v>
      </c>
      <c r="G98" s="18">
        <v>1</v>
      </c>
      <c r="H98" s="20">
        <v>1.1001642942428589</v>
      </c>
      <c r="I98" s="18">
        <v>3.4824504852294922</v>
      </c>
      <c r="J98" s="20">
        <v>0.288211808241158</v>
      </c>
      <c r="K98" s="18">
        <v>0</v>
      </c>
      <c r="L98" s="20">
        <v>0.99499555626274205</v>
      </c>
      <c r="M98" s="18">
        <v>0</v>
      </c>
      <c r="N98" s="20">
        <v>6.5231324697379023E-5</v>
      </c>
      <c r="O98" s="18">
        <v>0</v>
      </c>
      <c r="P98" s="20">
        <v>0</v>
      </c>
      <c r="Q98" s="18">
        <v>0</v>
      </c>
      <c r="R98" s="20">
        <v>0</v>
      </c>
      <c r="S98" s="18">
        <v>15.615141868591309</v>
      </c>
      <c r="T98" s="20">
        <v>12.319452285766602</v>
      </c>
    </row>
    <row r="99" spans="1:20" outlineLevel="2" x14ac:dyDescent="0.3">
      <c r="A99" s="3">
        <v>98</v>
      </c>
      <c r="B99" s="18">
        <v>953.0575994914758</v>
      </c>
      <c r="C99" s="19">
        <v>42854.010347222225</v>
      </c>
      <c r="D99" s="18">
        <v>953.00543647476252</v>
      </c>
      <c r="F99" s="20">
        <v>52</v>
      </c>
      <c r="G99" s="18">
        <v>1</v>
      </c>
      <c r="H99" s="20">
        <v>1.1001642942428589</v>
      </c>
      <c r="I99" s="18">
        <v>3.4835925102233887</v>
      </c>
      <c r="J99" s="20">
        <v>0.291272895242218</v>
      </c>
      <c r="K99" s="18">
        <v>0</v>
      </c>
      <c r="L99" s="20">
        <v>1.0056574287693021</v>
      </c>
      <c r="M99" s="18">
        <v>0</v>
      </c>
      <c r="N99" s="20">
        <v>6.5231324697379023E-5</v>
      </c>
      <c r="O99" s="18">
        <v>0</v>
      </c>
      <c r="P99" s="20">
        <v>0</v>
      </c>
      <c r="Q99" s="18">
        <v>0</v>
      </c>
      <c r="R99" s="20">
        <v>0</v>
      </c>
      <c r="S99" s="18">
        <v>16.038982391357422</v>
      </c>
      <c r="T99" s="20">
        <v>13.580928802490234</v>
      </c>
    </row>
    <row r="100" spans="1:20" outlineLevel="2" x14ac:dyDescent="0.3">
      <c r="A100" s="3">
        <v>99</v>
      </c>
      <c r="B100" s="18">
        <v>963.07264837897606</v>
      </c>
      <c r="C100" s="19">
        <v>42854.010462962957</v>
      </c>
      <c r="D100" s="18">
        <v>963.02048536226243</v>
      </c>
      <c r="F100" s="20">
        <v>52</v>
      </c>
      <c r="G100" s="18">
        <v>1</v>
      </c>
      <c r="H100" s="20">
        <v>1.1001642942428589</v>
      </c>
      <c r="I100" s="18">
        <v>3.4845714569091797</v>
      </c>
      <c r="J100" s="20">
        <v>0.29433395871652401</v>
      </c>
      <c r="K100" s="18">
        <v>0</v>
      </c>
      <c r="L100" s="20">
        <v>1.016322540298116</v>
      </c>
      <c r="M100" s="18">
        <v>0</v>
      </c>
      <c r="N100" s="20">
        <v>6.5279004047624767E-5</v>
      </c>
      <c r="O100" s="18">
        <v>0</v>
      </c>
      <c r="P100" s="20">
        <v>0</v>
      </c>
      <c r="Q100" s="18">
        <v>0</v>
      </c>
      <c r="R100" s="20">
        <v>0</v>
      </c>
      <c r="S100" s="18">
        <v>16.644695281982422</v>
      </c>
      <c r="T100" s="20">
        <v>15.403322219848633</v>
      </c>
    </row>
    <row r="101" spans="1:20" outlineLevel="2" x14ac:dyDescent="0.3">
      <c r="A101" s="3">
        <v>100</v>
      </c>
      <c r="B101" s="18">
        <v>973.08763910101459</v>
      </c>
      <c r="C101" s="19">
        <v>42854.010578703703</v>
      </c>
      <c r="D101" s="18">
        <v>973.03547579917642</v>
      </c>
      <c r="F101" s="20">
        <v>52</v>
      </c>
      <c r="G101" s="18">
        <v>1</v>
      </c>
      <c r="H101" s="20">
        <v>1.1001642942428589</v>
      </c>
      <c r="I101" s="18">
        <v>3.4855501651763916</v>
      </c>
      <c r="J101" s="20">
        <v>0.29739509585172502</v>
      </c>
      <c r="K101" s="18">
        <v>0</v>
      </c>
      <c r="L101" s="20">
        <v>1.0269909892338229</v>
      </c>
      <c r="M101" s="18">
        <v>0</v>
      </c>
      <c r="N101" s="20">
        <v>6.5231324697379023E-5</v>
      </c>
      <c r="O101" s="18">
        <v>0</v>
      </c>
      <c r="P101" s="20">
        <v>0</v>
      </c>
      <c r="Q101" s="18">
        <v>0</v>
      </c>
      <c r="R101" s="20">
        <v>0</v>
      </c>
      <c r="S101" s="18">
        <v>17.401447296142578</v>
      </c>
      <c r="T101" s="20">
        <v>16.920196533203125</v>
      </c>
    </row>
    <row r="102" spans="1:20" outlineLevel="2" x14ac:dyDescent="0.3">
      <c r="A102" s="3">
        <v>101</v>
      </c>
      <c r="B102" s="18">
        <v>983.10271393487233</v>
      </c>
      <c r="C102" s="19">
        <v>42854.010694444441</v>
      </c>
      <c r="D102" s="18">
        <v>983.05055091815893</v>
      </c>
      <c r="F102" s="20">
        <v>52</v>
      </c>
      <c r="G102" s="18">
        <v>1</v>
      </c>
      <c r="H102" s="20">
        <v>1.1001642942428589</v>
      </c>
      <c r="I102" s="18">
        <v>3.486365795135498</v>
      </c>
      <c r="J102" s="20">
        <v>0.30045621733824501</v>
      </c>
      <c r="K102" s="18">
        <v>0</v>
      </c>
      <c r="L102" s="20">
        <v>1.0376620411804449</v>
      </c>
      <c r="M102" s="18">
        <v>0</v>
      </c>
      <c r="N102" s="20">
        <v>3.2615662348689511E-5</v>
      </c>
      <c r="O102" s="18">
        <v>0</v>
      </c>
      <c r="P102" s="20">
        <v>0</v>
      </c>
      <c r="Q102" s="18">
        <v>0</v>
      </c>
      <c r="R102" s="20">
        <v>0</v>
      </c>
      <c r="S102" s="18">
        <v>17.824718475341797</v>
      </c>
      <c r="T102" s="20">
        <v>17.798921585083008</v>
      </c>
    </row>
    <row r="103" spans="1:20" outlineLevel="2" x14ac:dyDescent="0.3">
      <c r="A103" s="3">
        <v>102</v>
      </c>
      <c r="B103" s="18">
        <v>993.11773944213792</v>
      </c>
      <c r="C103" s="19">
        <v>42854.010810185187</v>
      </c>
      <c r="D103" s="18">
        <v>993.06557614029964</v>
      </c>
      <c r="F103" s="20">
        <v>52</v>
      </c>
      <c r="G103" s="18">
        <v>1</v>
      </c>
      <c r="H103" s="20">
        <v>1.1001642942428589</v>
      </c>
      <c r="I103" s="18">
        <v>3.4868552684783936</v>
      </c>
      <c r="J103" s="20">
        <v>0.30351720529722798</v>
      </c>
      <c r="K103" s="18">
        <v>0</v>
      </c>
      <c r="L103" s="20">
        <v>1.0483346787116441</v>
      </c>
      <c r="M103" s="18">
        <v>0</v>
      </c>
      <c r="N103" s="20">
        <v>3.2615662348689511E-5</v>
      </c>
      <c r="O103" s="18">
        <v>0</v>
      </c>
      <c r="P103" s="20">
        <v>0</v>
      </c>
      <c r="Q103" s="18">
        <v>0</v>
      </c>
      <c r="R103" s="20">
        <v>0</v>
      </c>
      <c r="S103" s="18">
        <v>17.900344848632813</v>
      </c>
      <c r="T103" s="20">
        <v>17.798921585083008</v>
      </c>
    </row>
    <row r="104" spans="1:20" outlineLevel="2" x14ac:dyDescent="0.3">
      <c r="A104" s="3">
        <v>103</v>
      </c>
      <c r="B104" s="18">
        <v>1003.1328975324404</v>
      </c>
      <c r="C104" s="19">
        <v>42854.010925925926</v>
      </c>
      <c r="D104" s="18">
        <v>1003.0807342306022</v>
      </c>
      <c r="F104" s="20">
        <v>52</v>
      </c>
      <c r="G104" s="18">
        <v>1</v>
      </c>
      <c r="H104" s="20">
        <v>1.1001642942428589</v>
      </c>
      <c r="I104" s="18">
        <v>3.4876708984375</v>
      </c>
      <c r="J104" s="20">
        <v>0.30657820296827598</v>
      </c>
      <c r="K104" s="18">
        <v>0</v>
      </c>
      <c r="L104" s="20">
        <v>1.0590093557103759</v>
      </c>
      <c r="M104" s="18">
        <v>0</v>
      </c>
      <c r="N104" s="20">
        <v>3.2615662348689511E-5</v>
      </c>
      <c r="O104" s="18">
        <v>0</v>
      </c>
      <c r="P104" s="20">
        <v>0</v>
      </c>
      <c r="Q104" s="18">
        <v>0</v>
      </c>
      <c r="R104" s="20">
        <v>0</v>
      </c>
      <c r="S104" s="18">
        <v>17.763584136962891</v>
      </c>
      <c r="T104" s="20">
        <v>17.707218170166016</v>
      </c>
    </row>
    <row r="105" spans="1:20" outlineLevel="2" x14ac:dyDescent="0.3">
      <c r="A105" s="3">
        <v>104</v>
      </c>
      <c r="B105" s="18">
        <v>1013.1477291548348</v>
      </c>
      <c r="C105" s="19">
        <v>42854.011041666665</v>
      </c>
      <c r="D105" s="18">
        <v>1013.0955658529964</v>
      </c>
      <c r="F105" s="20">
        <v>52</v>
      </c>
      <c r="G105" s="18">
        <v>1</v>
      </c>
      <c r="H105" s="20">
        <v>1.1008800268173218</v>
      </c>
      <c r="I105" s="18">
        <v>3.4884867668151855</v>
      </c>
      <c r="J105" s="20">
        <v>0.30963906064807301</v>
      </c>
      <c r="K105" s="18">
        <v>0</v>
      </c>
      <c r="L105" s="20">
        <v>1.069685565614118</v>
      </c>
      <c r="M105" s="18">
        <v>0</v>
      </c>
      <c r="N105" s="20">
        <v>6.5279004047624767E-5</v>
      </c>
      <c r="O105" s="18">
        <v>0</v>
      </c>
      <c r="P105" s="20">
        <v>0</v>
      </c>
      <c r="Q105" s="18">
        <v>0</v>
      </c>
      <c r="R105" s="20">
        <v>0</v>
      </c>
      <c r="S105" s="18">
        <v>17.763584136962891</v>
      </c>
      <c r="T105" s="20">
        <v>16.662178039550781</v>
      </c>
    </row>
    <row r="106" spans="1:20" outlineLevel="2" x14ac:dyDescent="0.3">
      <c r="A106" s="3">
        <v>105</v>
      </c>
      <c r="B106" s="18">
        <v>1023.1508039407915</v>
      </c>
      <c r="C106" s="19">
        <v>42854.011157407411</v>
      </c>
      <c r="D106" s="18">
        <v>1023.0986409240782</v>
      </c>
      <c r="F106" s="20">
        <v>52</v>
      </c>
      <c r="G106" s="18">
        <v>1</v>
      </c>
      <c r="H106" s="20">
        <v>1.1008800268173218</v>
      </c>
      <c r="I106" s="18">
        <v>3.488976001739502</v>
      </c>
      <c r="J106" s="20">
        <v>0.31269639151092898</v>
      </c>
      <c r="K106" s="18">
        <v>0</v>
      </c>
      <c r="L106" s="20">
        <v>1.080351317232499</v>
      </c>
      <c r="M106" s="18">
        <v>0</v>
      </c>
      <c r="N106" s="20">
        <v>6.5231324697379023E-5</v>
      </c>
      <c r="O106" s="18">
        <v>0</v>
      </c>
      <c r="P106" s="20">
        <v>0</v>
      </c>
      <c r="Q106" s="18">
        <v>0</v>
      </c>
      <c r="R106" s="20">
        <v>0</v>
      </c>
      <c r="S106" s="18">
        <v>16.522312164306641</v>
      </c>
      <c r="T106" s="20">
        <v>13.488944053649902</v>
      </c>
    </row>
    <row r="107" spans="1:20" outlineLevel="2" x14ac:dyDescent="0.3">
      <c r="A107" s="3">
        <v>106</v>
      </c>
      <c r="B107" s="18">
        <v>1033.1659118491275</v>
      </c>
      <c r="C107" s="19">
        <v>42854.011273148149</v>
      </c>
      <c r="D107" s="18">
        <v>1033.1137485472891</v>
      </c>
      <c r="F107" s="20">
        <v>52</v>
      </c>
      <c r="G107" s="18">
        <v>1</v>
      </c>
      <c r="H107" s="20">
        <v>1.1001642942428589</v>
      </c>
      <c r="I107" s="18">
        <v>3.4897918701171875</v>
      </c>
      <c r="J107" s="20">
        <v>0.31575742699548498</v>
      </c>
      <c r="K107" s="18">
        <v>0</v>
      </c>
      <c r="L107" s="20">
        <v>1.0910322038145419</v>
      </c>
      <c r="M107" s="18">
        <v>0</v>
      </c>
      <c r="N107" s="20">
        <v>9.7894670034293085E-5</v>
      </c>
      <c r="O107" s="18">
        <v>0</v>
      </c>
      <c r="P107" s="20">
        <v>0</v>
      </c>
      <c r="Q107" s="18">
        <v>0</v>
      </c>
      <c r="R107" s="20">
        <v>0</v>
      </c>
      <c r="S107" s="18">
        <v>15.916543960571289</v>
      </c>
      <c r="T107" s="20">
        <v>12.166025161743164</v>
      </c>
    </row>
    <row r="108" spans="1:20" outlineLevel="2" x14ac:dyDescent="0.3">
      <c r="A108" s="3">
        <v>107</v>
      </c>
      <c r="B108" s="18">
        <v>1043.1809764184918</v>
      </c>
      <c r="C108" s="19">
        <v>42854.011388888888</v>
      </c>
      <c r="D108" s="18">
        <v>1043.1288134017786</v>
      </c>
      <c r="F108" s="20">
        <v>52</v>
      </c>
      <c r="G108" s="18">
        <v>1</v>
      </c>
      <c r="H108" s="20">
        <v>1.1001642942428589</v>
      </c>
      <c r="I108" s="18">
        <v>3.4909336566925049</v>
      </c>
      <c r="J108" s="20">
        <v>0.318818420966128</v>
      </c>
      <c r="K108" s="18">
        <v>0</v>
      </c>
      <c r="L108" s="20">
        <v>1.1017162667792151</v>
      </c>
      <c r="M108" s="18">
        <v>0</v>
      </c>
      <c r="N108" s="20">
        <v>9.7846983408089727E-5</v>
      </c>
      <c r="O108" s="18">
        <v>0</v>
      </c>
      <c r="P108" s="20">
        <v>0</v>
      </c>
      <c r="Q108" s="18">
        <v>0</v>
      </c>
      <c r="R108" s="20">
        <v>0</v>
      </c>
      <c r="S108" s="18">
        <v>15.947152137756348</v>
      </c>
      <c r="T108" s="20">
        <v>12.683585166931152</v>
      </c>
    </row>
    <row r="109" spans="1:20" outlineLevel="2" x14ac:dyDescent="0.3">
      <c r="A109" s="3">
        <v>108</v>
      </c>
      <c r="B109" s="18">
        <v>1053.1959959381363</v>
      </c>
      <c r="C109" s="19">
        <v>42854.011504629627</v>
      </c>
      <c r="D109" s="18">
        <v>1053.1438329214227</v>
      </c>
      <c r="F109" s="20">
        <v>52</v>
      </c>
      <c r="G109" s="18">
        <v>1</v>
      </c>
      <c r="H109" s="20">
        <v>1.1001642942428589</v>
      </c>
      <c r="I109" s="18">
        <v>3.4922387599945068</v>
      </c>
      <c r="J109" s="20">
        <v>0.32187941192758701</v>
      </c>
      <c r="K109" s="18">
        <v>0</v>
      </c>
      <c r="L109" s="20">
        <v>1.1124042370080069</v>
      </c>
      <c r="M109" s="18">
        <v>0</v>
      </c>
      <c r="N109" s="20">
        <v>9.7894670034293085E-5</v>
      </c>
      <c r="O109" s="18">
        <v>0</v>
      </c>
      <c r="P109" s="20">
        <v>0</v>
      </c>
      <c r="Q109" s="18">
        <v>0</v>
      </c>
      <c r="R109" s="20">
        <v>0</v>
      </c>
      <c r="S109" s="18">
        <v>16.491716384887695</v>
      </c>
      <c r="T109" s="20">
        <v>14.096693992614746</v>
      </c>
    </row>
    <row r="110" spans="1:20" outlineLevel="2" x14ac:dyDescent="0.3">
      <c r="A110" s="3">
        <v>109</v>
      </c>
      <c r="B110" s="18">
        <v>1063.2109923626713</v>
      </c>
      <c r="C110" s="19">
        <v>42854.011620370373</v>
      </c>
      <c r="D110" s="18">
        <v>1063.1588290608331</v>
      </c>
      <c r="F110" s="20">
        <v>52</v>
      </c>
      <c r="G110" s="18">
        <v>1</v>
      </c>
      <c r="H110" s="20">
        <v>1.1008800268173218</v>
      </c>
      <c r="I110" s="18">
        <v>3.4935438632965088</v>
      </c>
      <c r="J110" s="20">
        <v>0.32494031201999102</v>
      </c>
      <c r="K110" s="18">
        <v>0</v>
      </c>
      <c r="L110" s="20">
        <v>1.12309581243676</v>
      </c>
      <c r="M110" s="18">
        <v>0</v>
      </c>
      <c r="N110" s="20">
        <v>1.3032020069658756E-4</v>
      </c>
      <c r="O110" s="18">
        <v>0</v>
      </c>
      <c r="P110" s="20">
        <v>0</v>
      </c>
      <c r="Q110" s="18">
        <v>0</v>
      </c>
      <c r="R110" s="20">
        <v>0</v>
      </c>
      <c r="S110" s="18">
        <v>17.127805709838867</v>
      </c>
      <c r="T110" s="20">
        <v>15.857224464416504</v>
      </c>
    </row>
    <row r="111" spans="1:20" outlineLevel="2" x14ac:dyDescent="0.3">
      <c r="A111" s="3">
        <v>110</v>
      </c>
      <c r="B111" s="18">
        <v>1073.2261336306101</v>
      </c>
      <c r="C111" s="19">
        <v>42854.011736111112</v>
      </c>
      <c r="D111" s="18">
        <v>1073.1739703287717</v>
      </c>
      <c r="F111" s="20">
        <v>52</v>
      </c>
      <c r="G111" s="18">
        <v>1</v>
      </c>
      <c r="H111" s="20">
        <v>1.099448561668396</v>
      </c>
      <c r="I111" s="18">
        <v>3.4945228099822998</v>
      </c>
      <c r="J111" s="20">
        <v>0.32800135286531901</v>
      </c>
      <c r="K111" s="18">
        <v>0</v>
      </c>
      <c r="L111" s="20">
        <v>1.1337915570576871</v>
      </c>
      <c r="M111" s="18">
        <v>0</v>
      </c>
      <c r="N111" s="20">
        <v>6.5279004047624767E-5</v>
      </c>
      <c r="O111" s="18">
        <v>0</v>
      </c>
      <c r="P111" s="20">
        <v>0</v>
      </c>
      <c r="Q111" s="18">
        <v>0</v>
      </c>
      <c r="R111" s="20">
        <v>0</v>
      </c>
      <c r="S111" s="18">
        <v>17.641319274902344</v>
      </c>
      <c r="T111" s="20">
        <v>17.570323944091797</v>
      </c>
    </row>
    <row r="112" spans="1:20" outlineLevel="2" x14ac:dyDescent="0.3">
      <c r="A112" s="3">
        <v>111</v>
      </c>
      <c r="B112" s="18">
        <v>1083.2410014638554</v>
      </c>
      <c r="C112" s="19">
        <v>42854.01185185185</v>
      </c>
      <c r="D112" s="18">
        <v>1083.188838447142</v>
      </c>
      <c r="F112" s="20">
        <v>52</v>
      </c>
      <c r="G112" s="18">
        <v>1</v>
      </c>
      <c r="H112" s="20">
        <v>1.1001642942428589</v>
      </c>
      <c r="I112" s="18">
        <v>3.4956645965576172</v>
      </c>
      <c r="J112" s="20">
        <v>0.331062410957357</v>
      </c>
      <c r="K112" s="18">
        <v>0</v>
      </c>
      <c r="L112" s="20">
        <v>1.144490564335656</v>
      </c>
      <c r="M112" s="18">
        <v>0</v>
      </c>
      <c r="N112" s="20">
        <v>9.7846983408089727E-5</v>
      </c>
      <c r="O112" s="18">
        <v>0</v>
      </c>
      <c r="P112" s="20">
        <v>0</v>
      </c>
      <c r="Q112" s="18">
        <v>0</v>
      </c>
      <c r="R112" s="20">
        <v>0</v>
      </c>
      <c r="S112" s="18">
        <v>18.170684814453125</v>
      </c>
      <c r="T112" s="20">
        <v>18.221458435058594</v>
      </c>
    </row>
    <row r="113" spans="1:20" outlineLevel="2" x14ac:dyDescent="0.3">
      <c r="A113" s="3">
        <v>112</v>
      </c>
      <c r="B113" s="18">
        <v>1093.2559990288894</v>
      </c>
      <c r="C113" s="19">
        <v>42854.011967592589</v>
      </c>
      <c r="D113" s="18">
        <v>1093.2038357270512</v>
      </c>
      <c r="F113" s="20">
        <v>52</v>
      </c>
      <c r="G113" s="18">
        <v>1</v>
      </c>
      <c r="H113" s="20">
        <v>1.1001642942428589</v>
      </c>
      <c r="I113" s="18">
        <v>3.4964804649353027</v>
      </c>
      <c r="J113" s="20">
        <v>0.33411862094786099</v>
      </c>
      <c r="K113" s="18">
        <v>0</v>
      </c>
      <c r="L113" s="20">
        <v>1.1551754035524759</v>
      </c>
      <c r="M113" s="18">
        <v>0</v>
      </c>
      <c r="N113" s="20">
        <v>6.5279004047624767E-5</v>
      </c>
      <c r="O113" s="18">
        <v>0</v>
      </c>
      <c r="P113" s="20">
        <v>0</v>
      </c>
      <c r="Q113" s="18">
        <v>0</v>
      </c>
      <c r="R113" s="20">
        <v>0</v>
      </c>
      <c r="S113" s="18">
        <v>18.246288299560547</v>
      </c>
      <c r="T113" s="20">
        <v>18.221458435058594</v>
      </c>
    </row>
    <row r="114" spans="1:20" outlineLevel="2" x14ac:dyDescent="0.3">
      <c r="A114" s="3">
        <v>113</v>
      </c>
      <c r="B114" s="18">
        <v>1103.2711539828188</v>
      </c>
      <c r="C114" s="19">
        <v>42854.012083333335</v>
      </c>
      <c r="D114" s="18">
        <v>1103.2189906809808</v>
      </c>
      <c r="F114" s="20">
        <v>52</v>
      </c>
      <c r="G114" s="18">
        <v>1</v>
      </c>
      <c r="H114" s="20">
        <v>1.1008800268173218</v>
      </c>
      <c r="I114" s="18">
        <v>3.4974591732025146</v>
      </c>
      <c r="J114" s="20">
        <v>0.33718444630981798</v>
      </c>
      <c r="K114" s="18">
        <v>0</v>
      </c>
      <c r="L114" s="20">
        <v>1.165896459485315</v>
      </c>
      <c r="M114" s="18">
        <v>0</v>
      </c>
      <c r="N114" s="20">
        <v>6.5231324697379023E-5</v>
      </c>
      <c r="O114" s="18">
        <v>0</v>
      </c>
      <c r="P114" s="20">
        <v>0</v>
      </c>
      <c r="Q114" s="18">
        <v>0</v>
      </c>
      <c r="R114" s="20">
        <v>0</v>
      </c>
      <c r="S114" s="18">
        <v>18.246288299560547</v>
      </c>
      <c r="T114" s="20">
        <v>18.069999694824219</v>
      </c>
    </row>
    <row r="115" spans="1:20" outlineLevel="2" x14ac:dyDescent="0.3">
      <c r="A115" s="3">
        <v>114</v>
      </c>
      <c r="B115" s="18">
        <v>1113.2861960273235</v>
      </c>
      <c r="C115" s="19">
        <v>42854.012199074074</v>
      </c>
      <c r="D115" s="18">
        <v>1113.2340327254851</v>
      </c>
      <c r="F115" s="20">
        <v>52</v>
      </c>
      <c r="G115" s="18">
        <v>1</v>
      </c>
      <c r="H115" s="20">
        <v>1.1001642942428589</v>
      </c>
      <c r="I115" s="18">
        <v>3.4981117248535156</v>
      </c>
      <c r="J115" s="20">
        <v>0.34024545034565201</v>
      </c>
      <c r="K115" s="18">
        <v>0</v>
      </c>
      <c r="L115" s="20">
        <v>1.176603191452503</v>
      </c>
      <c r="M115" s="18">
        <v>0</v>
      </c>
      <c r="N115" s="20">
        <v>6.5231324697379023E-5</v>
      </c>
      <c r="O115" s="18">
        <v>0</v>
      </c>
      <c r="P115" s="20">
        <v>0</v>
      </c>
      <c r="Q115" s="18">
        <v>0</v>
      </c>
      <c r="R115" s="20">
        <v>0</v>
      </c>
      <c r="S115" s="18">
        <v>17.641319274902344</v>
      </c>
      <c r="T115" s="20">
        <v>16.402786254882813</v>
      </c>
    </row>
    <row r="116" spans="1:20" outlineLevel="2" x14ac:dyDescent="0.3">
      <c r="A116" s="3">
        <v>115</v>
      </c>
      <c r="B116" s="18">
        <v>1123.3011616583788</v>
      </c>
      <c r="C116" s="19">
        <v>42854.01231481482</v>
      </c>
      <c r="D116" s="18">
        <v>1123.2489983565406</v>
      </c>
      <c r="F116" s="20">
        <v>52</v>
      </c>
      <c r="G116" s="18">
        <v>1</v>
      </c>
      <c r="H116" s="20">
        <v>1.1001642942428589</v>
      </c>
      <c r="I116" s="18">
        <v>3.4990906715393066</v>
      </c>
      <c r="J116" s="20">
        <v>0.343306497849242</v>
      </c>
      <c r="K116" s="18">
        <v>0</v>
      </c>
      <c r="L116" s="20">
        <v>1.1873126730432411</v>
      </c>
      <c r="M116" s="18">
        <v>0</v>
      </c>
      <c r="N116" s="20">
        <v>9.7894670034293085E-5</v>
      </c>
      <c r="O116" s="18">
        <v>0</v>
      </c>
      <c r="P116" s="20">
        <v>0</v>
      </c>
      <c r="Q116" s="18">
        <v>0</v>
      </c>
      <c r="R116" s="20">
        <v>0</v>
      </c>
      <c r="S116" s="18">
        <v>16.43052864074707</v>
      </c>
      <c r="T116" s="20">
        <v>12.758275985717773</v>
      </c>
    </row>
    <row r="117" spans="1:20" outlineLevel="2" x14ac:dyDescent="0.3">
      <c r="A117" s="3">
        <v>116</v>
      </c>
      <c r="B117" s="18">
        <v>1133.3162761245851</v>
      </c>
      <c r="C117" s="19">
        <v>42854.012430555558</v>
      </c>
      <c r="D117" s="18">
        <v>1133.2641131078719</v>
      </c>
      <c r="F117" s="20">
        <v>52</v>
      </c>
      <c r="G117" s="18">
        <v>1</v>
      </c>
      <c r="H117" s="20">
        <v>1.1001642942428589</v>
      </c>
      <c r="I117" s="18">
        <v>3.5005588531494141</v>
      </c>
      <c r="J117" s="20">
        <v>0.346367494800562</v>
      </c>
      <c r="K117" s="18">
        <v>0</v>
      </c>
      <c r="L117" s="20">
        <v>1.1980253671808001</v>
      </c>
      <c r="M117" s="18">
        <v>0</v>
      </c>
      <c r="N117" s="20">
        <v>1.305103360209614E-4</v>
      </c>
      <c r="O117" s="18">
        <v>0</v>
      </c>
      <c r="P117" s="20">
        <v>0</v>
      </c>
      <c r="Q117" s="18">
        <v>0</v>
      </c>
      <c r="R117" s="20">
        <v>0</v>
      </c>
      <c r="S117" s="18">
        <v>15.597474098205566</v>
      </c>
      <c r="T117" s="20">
        <v>11.541552543640137</v>
      </c>
    </row>
    <row r="118" spans="1:20" outlineLevel="2" x14ac:dyDescent="0.3">
      <c r="A118" s="3">
        <v>117</v>
      </c>
      <c r="B118" s="18">
        <v>1143.3317655299174</v>
      </c>
      <c r="C118" s="19">
        <v>42854.012546296297</v>
      </c>
      <c r="D118" s="18">
        <v>1143.2796022280795</v>
      </c>
      <c r="F118" s="20">
        <v>52</v>
      </c>
      <c r="G118" s="18">
        <v>1</v>
      </c>
      <c r="H118" s="20">
        <v>1.1001642942428589</v>
      </c>
      <c r="I118" s="18">
        <v>3.502190113067627</v>
      </c>
      <c r="J118" s="20">
        <v>0.34942864352852898</v>
      </c>
      <c r="K118" s="18">
        <v>0</v>
      </c>
      <c r="L118" s="20">
        <v>1.2087433322452621</v>
      </c>
      <c r="M118" s="18">
        <v>0</v>
      </c>
      <c r="N118" s="20">
        <v>1.305103360209614E-4</v>
      </c>
      <c r="O118" s="18">
        <v>0</v>
      </c>
      <c r="P118" s="20">
        <v>0</v>
      </c>
      <c r="Q118" s="18">
        <v>0</v>
      </c>
      <c r="R118" s="20">
        <v>0</v>
      </c>
      <c r="S118" s="18">
        <v>15.824719429016113</v>
      </c>
      <c r="T118" s="20">
        <v>12.758275985717773</v>
      </c>
    </row>
    <row r="119" spans="1:20" outlineLevel="2" x14ac:dyDescent="0.3">
      <c r="A119" s="3">
        <v>118</v>
      </c>
      <c r="B119" s="18">
        <v>1153.3463904368243</v>
      </c>
      <c r="C119" s="19">
        <v>42854.012662037043</v>
      </c>
      <c r="D119" s="18">
        <v>1153.2942271349862</v>
      </c>
      <c r="F119" s="20">
        <v>52</v>
      </c>
      <c r="G119" s="18">
        <v>1</v>
      </c>
      <c r="H119" s="20">
        <v>1.1001642942428589</v>
      </c>
      <c r="I119" s="18">
        <v>3.5038216114044189</v>
      </c>
      <c r="J119" s="20">
        <v>0.35248967224473998</v>
      </c>
      <c r="K119" s="18">
        <v>0</v>
      </c>
      <c r="L119" s="20">
        <v>1.219466128375891</v>
      </c>
      <c r="M119" s="18">
        <v>0</v>
      </c>
      <c r="N119" s="20">
        <v>1.305103360209614E-4</v>
      </c>
      <c r="O119" s="18">
        <v>0</v>
      </c>
      <c r="P119" s="20">
        <v>0</v>
      </c>
      <c r="Q119" s="18">
        <v>0</v>
      </c>
      <c r="R119" s="20">
        <v>0</v>
      </c>
      <c r="S119" s="18">
        <v>16.43052864074707</v>
      </c>
      <c r="T119" s="20">
        <v>14.050061225891113</v>
      </c>
    </row>
    <row r="120" spans="1:20" outlineLevel="2" x14ac:dyDescent="0.3">
      <c r="A120" s="3">
        <v>119</v>
      </c>
      <c r="B120" s="18">
        <v>1163.3613851506102</v>
      </c>
      <c r="C120" s="19">
        <v>42854.012777777774</v>
      </c>
      <c r="D120" s="18">
        <v>1163.309221848772</v>
      </c>
      <c r="F120" s="20">
        <v>52</v>
      </c>
      <c r="G120" s="18">
        <v>1</v>
      </c>
      <c r="H120" s="20">
        <v>1.1001642942428589</v>
      </c>
      <c r="I120" s="18">
        <v>3.5056159496307373</v>
      </c>
      <c r="J120" s="20">
        <v>0.35555087291232101</v>
      </c>
      <c r="K120" s="18">
        <v>0</v>
      </c>
      <c r="L120" s="20">
        <v>1.230194862572713</v>
      </c>
      <c r="M120" s="18">
        <v>0</v>
      </c>
      <c r="N120" s="20">
        <v>1.6312599473167211E-4</v>
      </c>
      <c r="O120" s="18">
        <v>0</v>
      </c>
      <c r="P120" s="20">
        <v>0</v>
      </c>
      <c r="Q120" s="18">
        <v>0</v>
      </c>
      <c r="R120" s="20">
        <v>0</v>
      </c>
      <c r="S120" s="18">
        <v>17.036062240600586</v>
      </c>
      <c r="T120" s="20">
        <v>15.79600715637207</v>
      </c>
    </row>
    <row r="121" spans="1:20" outlineLevel="2" x14ac:dyDescent="0.3">
      <c r="A121" s="3">
        <v>120</v>
      </c>
      <c r="B121" s="18">
        <v>1173.3764291909886</v>
      </c>
      <c r="C121" s="19">
        <v>42854.01289351852</v>
      </c>
      <c r="D121" s="18">
        <v>1173.3242658891504</v>
      </c>
      <c r="F121" s="20">
        <v>52</v>
      </c>
      <c r="G121" s="18">
        <v>1</v>
      </c>
      <c r="H121" s="20">
        <v>1.1008800268173218</v>
      </c>
      <c r="I121" s="18">
        <v>3.5070843696594238</v>
      </c>
      <c r="J121" s="20">
        <v>0.35861211198735499</v>
      </c>
      <c r="K121" s="18">
        <v>0</v>
      </c>
      <c r="L121" s="20">
        <v>1.2409287892691949</v>
      </c>
      <c r="M121" s="18">
        <v>0</v>
      </c>
      <c r="N121" s="20">
        <v>9.7894670034293085E-5</v>
      </c>
      <c r="O121" s="18">
        <v>0</v>
      </c>
      <c r="P121" s="20">
        <v>0</v>
      </c>
      <c r="Q121" s="18">
        <v>0</v>
      </c>
      <c r="R121" s="20">
        <v>0</v>
      </c>
      <c r="S121" s="18">
        <v>17.641319274902344</v>
      </c>
      <c r="T121" s="20">
        <v>17.615518569946289</v>
      </c>
    </row>
    <row r="122" spans="1:20" outlineLevel="2" x14ac:dyDescent="0.3">
      <c r="A122" s="3">
        <v>121</v>
      </c>
      <c r="B122" s="18">
        <v>1183.3914749421156</v>
      </c>
      <c r="C122" s="19">
        <v>42854.013009259259</v>
      </c>
      <c r="D122" s="18">
        <v>1183.3393119254024</v>
      </c>
      <c r="F122" s="20">
        <v>52</v>
      </c>
      <c r="G122" s="18">
        <v>1</v>
      </c>
      <c r="H122" s="20">
        <v>1.1001642942428589</v>
      </c>
      <c r="I122" s="18">
        <v>3.5087156295776367</v>
      </c>
      <c r="J122" s="20">
        <v>0.36167329862164499</v>
      </c>
      <c r="K122" s="18">
        <v>0</v>
      </c>
      <c r="L122" s="20">
        <v>1.251666941350031</v>
      </c>
      <c r="M122" s="18">
        <v>0</v>
      </c>
      <c r="N122" s="20">
        <v>1.9574165344238281E-4</v>
      </c>
      <c r="O122" s="18">
        <v>0</v>
      </c>
      <c r="P122" s="20">
        <v>0</v>
      </c>
      <c r="Q122" s="18">
        <v>0</v>
      </c>
      <c r="R122" s="20">
        <v>0</v>
      </c>
      <c r="S122" s="18">
        <v>18.170684814453125</v>
      </c>
      <c r="T122" s="20">
        <v>18.221458435058594</v>
      </c>
    </row>
    <row r="123" spans="1:20" outlineLevel="2" x14ac:dyDescent="0.3">
      <c r="A123" s="3">
        <v>122</v>
      </c>
      <c r="B123" s="18">
        <v>1193.406507007252</v>
      </c>
      <c r="C123" s="19">
        <v>42854.013124999998</v>
      </c>
      <c r="D123" s="18">
        <v>1193.3543437054136</v>
      </c>
      <c r="F123" s="20">
        <v>52</v>
      </c>
      <c r="G123" s="18">
        <v>1</v>
      </c>
      <c r="H123" s="20">
        <v>1.1008800268173218</v>
      </c>
      <c r="I123" s="18">
        <v>3.5100207328796387</v>
      </c>
      <c r="J123" s="20">
        <v>0.36473418822322601</v>
      </c>
      <c r="K123" s="18">
        <v>0</v>
      </c>
      <c r="L123" s="20">
        <v>1.262408550318082</v>
      </c>
      <c r="M123" s="18">
        <v>0</v>
      </c>
      <c r="N123" s="20">
        <v>9.7894670034293085E-5</v>
      </c>
      <c r="O123" s="18">
        <v>0</v>
      </c>
      <c r="P123" s="20">
        <v>0</v>
      </c>
      <c r="Q123" s="18">
        <v>0</v>
      </c>
      <c r="R123" s="20">
        <v>0</v>
      </c>
      <c r="S123" s="18">
        <v>18.246288299560547</v>
      </c>
      <c r="T123" s="20">
        <v>18.221458435058594</v>
      </c>
    </row>
    <row r="124" spans="1:20" outlineLevel="2" x14ac:dyDescent="0.3">
      <c r="A124" s="3">
        <v>123</v>
      </c>
      <c r="B124" s="18">
        <v>1203.4216893331632</v>
      </c>
      <c r="C124" s="19">
        <v>42854.013240740744</v>
      </c>
      <c r="D124" s="18">
        <v>1203.369526031325</v>
      </c>
      <c r="F124" s="20">
        <v>52</v>
      </c>
      <c r="G124" s="18">
        <v>1</v>
      </c>
      <c r="H124" s="20">
        <v>1.1001642942428589</v>
      </c>
      <c r="I124" s="18">
        <v>3.5111627578735352</v>
      </c>
      <c r="J124" s="20">
        <v>0.36779501668110998</v>
      </c>
      <c r="K124" s="18">
        <v>0</v>
      </c>
      <c r="L124" s="20">
        <v>1.273154131194324</v>
      </c>
      <c r="M124" s="18">
        <v>0</v>
      </c>
      <c r="N124" s="20">
        <v>6.5279004047624767E-5</v>
      </c>
      <c r="O124" s="18">
        <v>0</v>
      </c>
      <c r="P124" s="20">
        <v>0</v>
      </c>
      <c r="Q124" s="18">
        <v>0</v>
      </c>
      <c r="R124" s="20">
        <v>0</v>
      </c>
      <c r="S124" s="18">
        <v>18.321889877319336</v>
      </c>
      <c r="T124" s="20">
        <v>18.221458435058594</v>
      </c>
    </row>
    <row r="125" spans="1:20" outlineLevel="2" x14ac:dyDescent="0.3">
      <c r="A125" s="3">
        <v>124</v>
      </c>
      <c r="B125" s="18">
        <v>1213.4365899557615</v>
      </c>
      <c r="C125" s="19">
        <v>42854.013356481482</v>
      </c>
      <c r="D125" s="18">
        <v>1213.3844266539234</v>
      </c>
      <c r="F125" s="20">
        <v>52</v>
      </c>
      <c r="G125" s="18">
        <v>1</v>
      </c>
      <c r="H125" s="20">
        <v>1.1001642942428589</v>
      </c>
      <c r="I125" s="18">
        <v>3.512794017791748</v>
      </c>
      <c r="J125" s="20">
        <v>0.37085587998299102</v>
      </c>
      <c r="K125" s="18">
        <v>0</v>
      </c>
      <c r="L125" s="20">
        <v>1.2839041422080471</v>
      </c>
      <c r="M125" s="18">
        <v>0</v>
      </c>
      <c r="N125" s="20">
        <v>9.7846983408089727E-5</v>
      </c>
      <c r="O125" s="18">
        <v>0</v>
      </c>
      <c r="P125" s="20">
        <v>0</v>
      </c>
      <c r="Q125" s="18">
        <v>0</v>
      </c>
      <c r="R125" s="20">
        <v>0</v>
      </c>
      <c r="S125" s="18">
        <v>17.641319274902344</v>
      </c>
      <c r="T125" s="20">
        <v>16.251117706298828</v>
      </c>
    </row>
    <row r="126" spans="1:20" outlineLevel="2" x14ac:dyDescent="0.3">
      <c r="A126" s="3">
        <v>125</v>
      </c>
      <c r="B126" s="18">
        <v>1223.4516568061249</v>
      </c>
      <c r="C126" s="19">
        <v>42854.013472222221</v>
      </c>
      <c r="D126" s="18">
        <v>1223.3994935042865</v>
      </c>
      <c r="F126" s="20">
        <v>52</v>
      </c>
      <c r="G126" s="18">
        <v>1</v>
      </c>
      <c r="H126" s="20">
        <v>1.1001642942428589</v>
      </c>
      <c r="I126" s="18">
        <v>3.5142621994018555</v>
      </c>
      <c r="J126" s="20">
        <v>0.37391681876504801</v>
      </c>
      <c r="K126" s="18">
        <v>0</v>
      </c>
      <c r="L126" s="20">
        <v>1.294658820989907</v>
      </c>
      <c r="M126" s="18">
        <v>0</v>
      </c>
      <c r="N126" s="20">
        <v>9.7846983408089727E-5</v>
      </c>
      <c r="O126" s="18">
        <v>0</v>
      </c>
      <c r="P126" s="20">
        <v>0</v>
      </c>
      <c r="Q126" s="18">
        <v>0</v>
      </c>
      <c r="R126" s="20">
        <v>0</v>
      </c>
      <c r="S126" s="18">
        <v>16.43052864074707</v>
      </c>
      <c r="T126" s="20">
        <v>12.758275985717773</v>
      </c>
    </row>
    <row r="127" spans="1:20" outlineLevel="2" x14ac:dyDescent="0.3">
      <c r="A127" s="3">
        <v>126</v>
      </c>
      <c r="B127" s="18">
        <v>1233.4666597885305</v>
      </c>
      <c r="C127" s="19">
        <v>42854.01358796296</v>
      </c>
      <c r="D127" s="18">
        <v>1233.4144967718169</v>
      </c>
      <c r="F127" s="20">
        <v>52</v>
      </c>
      <c r="G127" s="18">
        <v>1</v>
      </c>
      <c r="H127" s="20">
        <v>1.1001642942428589</v>
      </c>
      <c r="I127" s="18">
        <v>3.516383171081543</v>
      </c>
      <c r="J127" s="20">
        <v>0.37697778013143501</v>
      </c>
      <c r="K127" s="18">
        <v>0</v>
      </c>
      <c r="L127" s="20">
        <v>1.3054192357840271</v>
      </c>
      <c r="M127" s="18">
        <v>0</v>
      </c>
      <c r="N127" s="20">
        <v>1.6317368135787547E-4</v>
      </c>
      <c r="O127" s="18">
        <v>0</v>
      </c>
      <c r="P127" s="20">
        <v>0</v>
      </c>
      <c r="Q127" s="18">
        <v>0</v>
      </c>
      <c r="R127" s="20">
        <v>0</v>
      </c>
      <c r="S127" s="18">
        <v>15.794111251831055</v>
      </c>
      <c r="T127" s="20">
        <v>11.541552543640137</v>
      </c>
    </row>
    <row r="128" spans="1:20" outlineLevel="2" x14ac:dyDescent="0.3">
      <c r="A128" s="3">
        <v>127</v>
      </c>
      <c r="B128" s="18">
        <v>1243.4817426058828</v>
      </c>
      <c r="C128" s="19">
        <v>42854.013703703706</v>
      </c>
      <c r="D128" s="18">
        <v>1243.4295793040446</v>
      </c>
      <c r="F128" s="20">
        <v>52</v>
      </c>
      <c r="G128" s="18">
        <v>1</v>
      </c>
      <c r="H128" s="20">
        <v>1.1001642942428589</v>
      </c>
      <c r="I128" s="18">
        <v>3.5191564559936523</v>
      </c>
      <c r="J128" s="20">
        <v>0.38003866342391002</v>
      </c>
      <c r="K128" s="18">
        <v>0</v>
      </c>
      <c r="L128" s="20">
        <v>1.3161865952025009</v>
      </c>
      <c r="M128" s="18">
        <v>0</v>
      </c>
      <c r="N128" s="20">
        <v>2.2840499877929688E-4</v>
      </c>
      <c r="O128" s="18">
        <v>0</v>
      </c>
      <c r="P128" s="20">
        <v>0</v>
      </c>
      <c r="Q128" s="18">
        <v>0</v>
      </c>
      <c r="R128" s="20">
        <v>0</v>
      </c>
      <c r="S128" s="18">
        <v>15.824719429016113</v>
      </c>
      <c r="T128" s="20">
        <v>12.727605819702148</v>
      </c>
    </row>
    <row r="129" spans="1:20" outlineLevel="2" x14ac:dyDescent="0.3">
      <c r="A129" s="3">
        <v>128</v>
      </c>
      <c r="B129" s="18">
        <v>1253.496774671019</v>
      </c>
      <c r="C129" s="19">
        <v>42854.013819444444</v>
      </c>
      <c r="D129" s="18">
        <v>1253.4446116543056</v>
      </c>
      <c r="F129" s="20">
        <v>52</v>
      </c>
      <c r="G129" s="18">
        <v>1</v>
      </c>
      <c r="H129" s="20">
        <v>1.1001642942428589</v>
      </c>
      <c r="I129" s="18">
        <v>3.5217666625976563</v>
      </c>
      <c r="J129" s="20">
        <v>0.383099636671277</v>
      </c>
      <c r="K129" s="18">
        <v>0</v>
      </c>
      <c r="L129" s="20">
        <v>1.3269623067326941</v>
      </c>
      <c r="M129" s="18">
        <v>0</v>
      </c>
      <c r="N129" s="20">
        <v>2.6102067204192281E-4</v>
      </c>
      <c r="O129" s="18">
        <v>0</v>
      </c>
      <c r="P129" s="20">
        <v>0</v>
      </c>
      <c r="Q129" s="18">
        <v>0</v>
      </c>
      <c r="R129" s="20">
        <v>0</v>
      </c>
      <c r="S129" s="18">
        <v>16.399934768676758</v>
      </c>
      <c r="T129" s="20">
        <v>14.171322822570801</v>
      </c>
    </row>
    <row r="130" spans="1:20" outlineLevel="2" x14ac:dyDescent="0.3">
      <c r="A130" s="3">
        <v>129</v>
      </c>
      <c r="B130" s="18">
        <v>1263.5116724423694</v>
      </c>
      <c r="C130" s="19">
        <v>42854.013935185183</v>
      </c>
      <c r="D130" s="18">
        <v>1263.4595091405313</v>
      </c>
      <c r="F130" s="20">
        <v>52</v>
      </c>
      <c r="G130" s="18">
        <v>1</v>
      </c>
      <c r="H130" s="20">
        <v>1.1008800268173218</v>
      </c>
      <c r="I130" s="18">
        <v>3.5245399475097656</v>
      </c>
      <c r="J130" s="20">
        <v>0.38615585561273102</v>
      </c>
      <c r="K130" s="18">
        <v>0</v>
      </c>
      <c r="L130" s="20">
        <v>1.337729579497599</v>
      </c>
      <c r="M130" s="18">
        <v>0</v>
      </c>
      <c r="N130" s="20">
        <v>2.6102067204192281E-4</v>
      </c>
      <c r="O130" s="18">
        <v>0</v>
      </c>
      <c r="P130" s="20">
        <v>0</v>
      </c>
      <c r="Q130" s="18">
        <v>0</v>
      </c>
      <c r="R130" s="20">
        <v>0</v>
      </c>
      <c r="S130" s="18">
        <v>17.081157684326172</v>
      </c>
      <c r="T130" s="20">
        <v>16.296356201171875</v>
      </c>
    </row>
    <row r="131" spans="1:20" outlineLevel="2" x14ac:dyDescent="0.3">
      <c r="A131" s="3">
        <v>130</v>
      </c>
      <c r="B131" s="18">
        <v>1273.5117132152172</v>
      </c>
      <c r="C131" s="19">
        <v>42854.014050925929</v>
      </c>
      <c r="D131" s="18">
        <v>1273.4595501985041</v>
      </c>
      <c r="F131" s="20">
        <v>52</v>
      </c>
      <c r="G131" s="18">
        <v>1</v>
      </c>
      <c r="H131" s="20">
        <v>1.099448561668396</v>
      </c>
      <c r="I131" s="18">
        <v>3.5269870758056641</v>
      </c>
      <c r="J131" s="20">
        <v>0.389217030499317</v>
      </c>
      <c r="K131" s="18">
        <v>0</v>
      </c>
      <c r="L131" s="20">
        <v>1.3485225896919939</v>
      </c>
      <c r="M131" s="18">
        <v>0</v>
      </c>
      <c r="N131" s="20">
        <v>2.6102067204192281E-4</v>
      </c>
      <c r="O131" s="18">
        <v>0</v>
      </c>
      <c r="P131" s="20">
        <v>0</v>
      </c>
      <c r="Q131" s="18">
        <v>0</v>
      </c>
      <c r="R131" s="20">
        <v>0</v>
      </c>
      <c r="S131" s="18">
        <v>17.837656021118164</v>
      </c>
      <c r="T131" s="20">
        <v>17.584951400756836</v>
      </c>
    </row>
    <row r="132" spans="1:20" outlineLevel="2" x14ac:dyDescent="0.3">
      <c r="A132" s="3">
        <v>131</v>
      </c>
      <c r="B132" s="18">
        <v>1283.526350382491</v>
      </c>
      <c r="C132" s="19">
        <v>42854.014166666675</v>
      </c>
      <c r="D132" s="18">
        <v>1283.4741870806529</v>
      </c>
      <c r="F132" s="20">
        <v>52</v>
      </c>
      <c r="G132" s="18">
        <v>1</v>
      </c>
      <c r="H132" s="20">
        <v>1.1008800268173218</v>
      </c>
      <c r="I132" s="18">
        <v>3.5297603607177734</v>
      </c>
      <c r="J132" s="20">
        <v>0.39227782874286299</v>
      </c>
      <c r="K132" s="18">
        <v>0</v>
      </c>
      <c r="L132" s="20">
        <v>1.359322184644999</v>
      </c>
      <c r="M132" s="18">
        <v>0</v>
      </c>
      <c r="N132" s="20">
        <v>2.6102067204192281E-4</v>
      </c>
      <c r="O132" s="18">
        <v>0</v>
      </c>
      <c r="P132" s="20">
        <v>0</v>
      </c>
      <c r="Q132" s="18">
        <v>0</v>
      </c>
      <c r="R132" s="20">
        <v>0</v>
      </c>
      <c r="S132" s="18">
        <v>18.246288299560547</v>
      </c>
      <c r="T132" s="20">
        <v>18.221458435058594</v>
      </c>
    </row>
    <row r="133" spans="1:20" outlineLevel="2" x14ac:dyDescent="0.3">
      <c r="A133" s="3">
        <v>132</v>
      </c>
      <c r="B133" s="18">
        <v>1293.5413054639282</v>
      </c>
      <c r="C133" s="19">
        <v>42854.014282407406</v>
      </c>
      <c r="D133" s="18">
        <v>1293.4891421620905</v>
      </c>
      <c r="F133" s="20">
        <v>52</v>
      </c>
      <c r="G133" s="18">
        <v>1</v>
      </c>
      <c r="H133" s="20">
        <v>1.1001642942428589</v>
      </c>
      <c r="I133" s="18">
        <v>3.5322074890136719</v>
      </c>
      <c r="J133" s="20">
        <v>0.39533861854263602</v>
      </c>
      <c r="K133" s="18">
        <v>0</v>
      </c>
      <c r="L133" s="20">
        <v>1.370129622291435</v>
      </c>
      <c r="M133" s="18">
        <v>0</v>
      </c>
      <c r="N133" s="20">
        <v>2.2840499877929688E-4</v>
      </c>
      <c r="O133" s="18">
        <v>0</v>
      </c>
      <c r="P133" s="20">
        <v>0</v>
      </c>
      <c r="Q133" s="18">
        <v>0</v>
      </c>
      <c r="R133" s="20">
        <v>0</v>
      </c>
      <c r="S133" s="18">
        <v>18.366937637329102</v>
      </c>
      <c r="T133" s="20">
        <v>18.190906524658203</v>
      </c>
    </row>
    <row r="134" spans="1:20" outlineLevel="2" x14ac:dyDescent="0.3">
      <c r="A134" s="3">
        <v>133</v>
      </c>
      <c r="B134" s="18">
        <v>1303.5564008267725</v>
      </c>
      <c r="C134" s="19">
        <v>42854.014398148145</v>
      </c>
      <c r="D134" s="18">
        <v>1303.5042375249341</v>
      </c>
      <c r="F134" s="20">
        <v>52</v>
      </c>
      <c r="G134" s="18">
        <v>1</v>
      </c>
      <c r="H134" s="20">
        <v>1.1001642942428589</v>
      </c>
      <c r="I134" s="18">
        <v>3.5348176956176758</v>
      </c>
      <c r="J134" s="20">
        <v>0.39839954580893</v>
      </c>
      <c r="K134" s="18">
        <v>0</v>
      </c>
      <c r="L134" s="20">
        <v>1.3809456508119169</v>
      </c>
      <c r="M134" s="18">
        <v>0</v>
      </c>
      <c r="N134" s="20">
        <v>2.2840499877929688E-4</v>
      </c>
      <c r="O134" s="18">
        <v>0</v>
      </c>
      <c r="P134" s="20">
        <v>0</v>
      </c>
      <c r="Q134" s="18">
        <v>0</v>
      </c>
      <c r="R134" s="20">
        <v>0</v>
      </c>
      <c r="S134" s="18">
        <v>18.366937637329102</v>
      </c>
      <c r="T134" s="20">
        <v>18.190906524658203</v>
      </c>
    </row>
    <row r="135" spans="1:20" outlineLevel="2" x14ac:dyDescent="0.3">
      <c r="A135" s="3">
        <v>134</v>
      </c>
      <c r="B135" s="18">
        <v>1313.5714154992952</v>
      </c>
      <c r="C135" s="19">
        <v>42854.014513888891</v>
      </c>
      <c r="D135" s="18">
        <v>1313.519252197457</v>
      </c>
      <c r="F135" s="20">
        <v>52</v>
      </c>
      <c r="G135" s="18">
        <v>1</v>
      </c>
      <c r="H135" s="20">
        <v>1.1001642942428589</v>
      </c>
      <c r="I135" s="18">
        <v>3.5377540588378906</v>
      </c>
      <c r="J135" s="20">
        <v>0.40146047502295501</v>
      </c>
      <c r="K135" s="18">
        <v>0</v>
      </c>
      <c r="L135" s="20">
        <v>1.3917701970026459</v>
      </c>
      <c r="M135" s="18">
        <v>0</v>
      </c>
      <c r="N135" s="20">
        <v>2.2840499877929688E-4</v>
      </c>
      <c r="O135" s="18">
        <v>0</v>
      </c>
      <c r="P135" s="20">
        <v>0</v>
      </c>
      <c r="Q135" s="18">
        <v>0</v>
      </c>
      <c r="R135" s="20">
        <v>0</v>
      </c>
      <c r="S135" s="18">
        <v>17.610752105712891</v>
      </c>
      <c r="T135" s="20">
        <v>16.3721923828125</v>
      </c>
    </row>
    <row r="136" spans="1:20" outlineLevel="2" x14ac:dyDescent="0.3">
      <c r="A136" s="3">
        <v>135</v>
      </c>
      <c r="B136" s="18">
        <v>1323.5865003125214</v>
      </c>
      <c r="C136" s="19">
        <v>42854.01462962963</v>
      </c>
      <c r="D136" s="18">
        <v>1323.534337295808</v>
      </c>
      <c r="F136" s="20">
        <v>52</v>
      </c>
      <c r="G136" s="18">
        <v>1</v>
      </c>
      <c r="H136" s="20">
        <v>1.1008800268173218</v>
      </c>
      <c r="I136" s="18">
        <v>3.54085373878479</v>
      </c>
      <c r="J136" s="20">
        <v>0.40452153413118702</v>
      </c>
      <c r="K136" s="18">
        <v>0</v>
      </c>
      <c r="L136" s="20">
        <v>1.4026042705471531</v>
      </c>
      <c r="M136" s="18">
        <v>0</v>
      </c>
      <c r="N136" s="20">
        <v>2.2840499877929688E-4</v>
      </c>
      <c r="O136" s="18">
        <v>0</v>
      </c>
      <c r="P136" s="20">
        <v>0</v>
      </c>
      <c r="Q136" s="18">
        <v>0</v>
      </c>
      <c r="R136" s="20">
        <v>0</v>
      </c>
      <c r="S136" s="18">
        <v>16.399934768676758</v>
      </c>
      <c r="T136" s="20">
        <v>12.727605819702148</v>
      </c>
    </row>
    <row r="137" spans="1:20" outlineLevel="2" x14ac:dyDescent="0.3">
      <c r="A137" s="3">
        <v>136</v>
      </c>
      <c r="B137" s="18">
        <v>1333.6014377162203</v>
      </c>
      <c r="C137" s="19">
        <v>42854.014745370368</v>
      </c>
      <c r="D137" s="18">
        <v>1333.5492744143819</v>
      </c>
      <c r="F137" s="20">
        <v>52</v>
      </c>
      <c r="G137" s="18">
        <v>1</v>
      </c>
      <c r="H137" s="20">
        <v>1.1001642942428589</v>
      </c>
      <c r="I137" s="18">
        <v>3.5449321269989014</v>
      </c>
      <c r="J137" s="20">
        <v>0.40758248447186401</v>
      </c>
      <c r="K137" s="18">
        <v>0</v>
      </c>
      <c r="L137" s="20">
        <v>1.4134489141949931</v>
      </c>
      <c r="M137" s="18">
        <v>0</v>
      </c>
      <c r="N137" s="20">
        <v>3.5891533480025828E-4</v>
      </c>
      <c r="O137" s="18">
        <v>0</v>
      </c>
      <c r="P137" s="20">
        <v>0</v>
      </c>
      <c r="Q137" s="18">
        <v>0</v>
      </c>
      <c r="R137" s="20">
        <v>0</v>
      </c>
      <c r="S137" s="18">
        <v>15.794111251831055</v>
      </c>
      <c r="T137" s="20">
        <v>11.510860443115234</v>
      </c>
    </row>
    <row r="138" spans="1:20" outlineLevel="2" x14ac:dyDescent="0.3">
      <c r="A138" s="3">
        <v>137</v>
      </c>
      <c r="B138" s="18">
        <v>1343.6165544634257</v>
      </c>
      <c r="C138" s="19">
        <v>42854.014861111114</v>
      </c>
      <c r="D138" s="18">
        <v>1343.5643914467121</v>
      </c>
      <c r="F138" s="20">
        <v>52</v>
      </c>
      <c r="G138" s="18">
        <v>1</v>
      </c>
      <c r="H138" s="20">
        <v>1.1008800268173218</v>
      </c>
      <c r="I138" s="18">
        <v>3.5494999885559082</v>
      </c>
      <c r="J138" s="20">
        <v>0.41064348987014798</v>
      </c>
      <c r="K138" s="18">
        <v>0</v>
      </c>
      <c r="L138" s="20">
        <v>1.42430698178723</v>
      </c>
      <c r="M138" s="18">
        <v>0</v>
      </c>
      <c r="N138" s="20">
        <v>3.5891533480025828E-4</v>
      </c>
      <c r="O138" s="18">
        <v>0</v>
      </c>
      <c r="P138" s="20">
        <v>0</v>
      </c>
      <c r="Q138" s="18">
        <v>0</v>
      </c>
      <c r="R138" s="20">
        <v>0</v>
      </c>
      <c r="S138" s="18">
        <v>15.794111251831055</v>
      </c>
      <c r="T138" s="20">
        <v>12.696935653686523</v>
      </c>
    </row>
    <row r="139" spans="1:20" outlineLevel="2" x14ac:dyDescent="0.3">
      <c r="A139" s="3">
        <v>138</v>
      </c>
      <c r="B139" s="18">
        <v>1353.6315913756832</v>
      </c>
      <c r="C139" s="19">
        <v>42854.014976851853</v>
      </c>
      <c r="D139" s="18">
        <v>1353.5794280738453</v>
      </c>
      <c r="F139" s="20">
        <v>52</v>
      </c>
      <c r="G139" s="18">
        <v>1</v>
      </c>
      <c r="H139" s="20">
        <v>1.1008800268173218</v>
      </c>
      <c r="I139" s="18">
        <v>3.5545570850372314</v>
      </c>
      <c r="J139" s="20">
        <v>0.413704369996785</v>
      </c>
      <c r="K139" s="18">
        <v>0</v>
      </c>
      <c r="L139" s="20">
        <v>1.435179254074098</v>
      </c>
      <c r="M139" s="18">
        <v>0</v>
      </c>
      <c r="N139" s="20">
        <v>3.9153097895905375E-4</v>
      </c>
      <c r="O139" s="18">
        <v>0</v>
      </c>
      <c r="P139" s="20">
        <v>0</v>
      </c>
      <c r="Q139" s="18">
        <v>0</v>
      </c>
      <c r="R139" s="20">
        <v>0</v>
      </c>
      <c r="S139" s="18">
        <v>16.399934768676758</v>
      </c>
      <c r="T139" s="20">
        <v>14.520389556884766</v>
      </c>
    </row>
    <row r="140" spans="1:20" outlineLevel="2" x14ac:dyDescent="0.3">
      <c r="A140" s="3">
        <v>139</v>
      </c>
      <c r="B140" s="18">
        <v>1363.6465900812168</v>
      </c>
      <c r="C140" s="19">
        <v>42854.015104166669</v>
      </c>
      <c r="D140" s="18">
        <v>1363.5944267793784</v>
      </c>
      <c r="F140" s="20">
        <v>52</v>
      </c>
      <c r="G140" s="18">
        <v>1</v>
      </c>
      <c r="H140" s="20">
        <v>1.1001642942428589</v>
      </c>
      <c r="I140" s="18">
        <v>3.5597774982452393</v>
      </c>
      <c r="J140" s="20">
        <v>0.41676530534732698</v>
      </c>
      <c r="K140" s="18">
        <v>0</v>
      </c>
      <c r="L140" s="20">
        <v>1.4460673307684799</v>
      </c>
      <c r="M140" s="18">
        <v>0</v>
      </c>
      <c r="N140" s="20">
        <v>4.2414665222167969E-4</v>
      </c>
      <c r="O140" s="18">
        <v>0</v>
      </c>
      <c r="P140" s="20">
        <v>0</v>
      </c>
      <c r="Q140" s="18">
        <v>0</v>
      </c>
      <c r="R140" s="20">
        <v>0</v>
      </c>
      <c r="S140" s="18">
        <v>17.428892135620117</v>
      </c>
      <c r="T140" s="20">
        <v>16.068828582763672</v>
      </c>
    </row>
    <row r="141" spans="1:20" outlineLevel="2" x14ac:dyDescent="0.3">
      <c r="A141" s="3">
        <v>140</v>
      </c>
      <c r="B141" s="18">
        <v>1373.6616115967347</v>
      </c>
      <c r="C141" s="19">
        <v>42854.015219907407</v>
      </c>
      <c r="D141" s="18">
        <v>1373.6094485800215</v>
      </c>
      <c r="F141" s="20">
        <v>52</v>
      </c>
      <c r="G141" s="18">
        <v>1</v>
      </c>
      <c r="H141" s="20">
        <v>1.1001642942428589</v>
      </c>
      <c r="I141" s="18">
        <v>3.5649979114532471</v>
      </c>
      <c r="J141" s="20">
        <v>0.41982626757024299</v>
      </c>
      <c r="K141" s="18">
        <v>0</v>
      </c>
      <c r="L141" s="20">
        <v>1.45697156544749</v>
      </c>
      <c r="M141" s="18">
        <v>0</v>
      </c>
      <c r="N141" s="20">
        <v>4.2414665222167969E-4</v>
      </c>
      <c r="O141" s="18">
        <v>0</v>
      </c>
      <c r="P141" s="20">
        <v>0</v>
      </c>
      <c r="Q141" s="18">
        <v>0</v>
      </c>
      <c r="R141" s="20">
        <v>0</v>
      </c>
      <c r="S141" s="18">
        <v>18.109577178955078</v>
      </c>
      <c r="T141" s="20">
        <v>17.554384231567383</v>
      </c>
    </row>
    <row r="142" spans="1:20" outlineLevel="2" x14ac:dyDescent="0.3">
      <c r="A142" s="3">
        <v>141</v>
      </c>
      <c r="B142" s="18">
        <v>1383.6767562861712</v>
      </c>
      <c r="C142" s="19">
        <v>42854.015335648146</v>
      </c>
      <c r="D142" s="18">
        <v>1383.6245932694578</v>
      </c>
      <c r="F142" s="20">
        <v>52</v>
      </c>
      <c r="G142" s="18">
        <v>1</v>
      </c>
      <c r="H142" s="20">
        <v>1.1001642942428589</v>
      </c>
      <c r="I142" s="18">
        <v>3.5703814029693604</v>
      </c>
      <c r="J142" s="20">
        <v>0.42288734795927002</v>
      </c>
      <c r="K142" s="18">
        <v>0</v>
      </c>
      <c r="L142" s="20">
        <v>1.467892669820877</v>
      </c>
      <c r="M142" s="18">
        <v>0</v>
      </c>
      <c r="N142" s="20">
        <v>4.2414665222167969E-4</v>
      </c>
      <c r="O142" s="18">
        <v>0</v>
      </c>
      <c r="P142" s="20">
        <v>0</v>
      </c>
      <c r="Q142" s="18">
        <v>0</v>
      </c>
      <c r="R142" s="20">
        <v>0</v>
      </c>
      <c r="S142" s="18">
        <v>18.487577438354492</v>
      </c>
      <c r="T142" s="20">
        <v>18.463230133056641</v>
      </c>
    </row>
    <row r="143" spans="1:20" outlineLevel="2" x14ac:dyDescent="0.3">
      <c r="A143" s="3">
        <v>142</v>
      </c>
      <c r="B143" s="18">
        <v>1393.6917113676086</v>
      </c>
      <c r="C143" s="19">
        <v>42854.015451388899</v>
      </c>
      <c r="D143" s="18">
        <v>1393.6395480657704</v>
      </c>
      <c r="F143" s="20">
        <v>52</v>
      </c>
      <c r="G143" s="18">
        <v>1</v>
      </c>
      <c r="H143" s="20">
        <v>1.1001642942428589</v>
      </c>
      <c r="I143" s="18">
        <v>3.5760912895202637</v>
      </c>
      <c r="J143" s="20">
        <v>0.425948325526468</v>
      </c>
      <c r="K143" s="18">
        <v>0</v>
      </c>
      <c r="L143" s="20">
        <v>1.4788302894807319</v>
      </c>
      <c r="M143" s="18">
        <v>0</v>
      </c>
      <c r="N143" s="20">
        <v>4.5680999755859375E-4</v>
      </c>
      <c r="O143" s="18">
        <v>0</v>
      </c>
      <c r="P143" s="20">
        <v>0</v>
      </c>
      <c r="Q143" s="18">
        <v>0</v>
      </c>
      <c r="R143" s="20">
        <v>0</v>
      </c>
      <c r="S143" s="18">
        <v>18.638744354248047</v>
      </c>
      <c r="T143" s="20">
        <v>18.311801910400391</v>
      </c>
    </row>
    <row r="144" spans="1:20" outlineLevel="2" x14ac:dyDescent="0.3">
      <c r="A144" s="3">
        <v>143</v>
      </c>
      <c r="B144" s="18">
        <v>1403.7068378090569</v>
      </c>
      <c r="C144" s="19">
        <v>42854.015567129631</v>
      </c>
      <c r="D144" s="18">
        <v>1403.6546747923437</v>
      </c>
      <c r="F144" s="20">
        <v>52</v>
      </c>
      <c r="G144" s="18">
        <v>1</v>
      </c>
      <c r="H144" s="20">
        <v>1.1001642942428589</v>
      </c>
      <c r="I144" s="18">
        <v>3.5819642543792725</v>
      </c>
      <c r="J144" s="20">
        <v>0.42900946889446301</v>
      </c>
      <c r="K144" s="18">
        <v>0</v>
      </c>
      <c r="L144" s="20">
        <v>1.489786462749126</v>
      </c>
      <c r="M144" s="18">
        <v>0</v>
      </c>
      <c r="N144" s="20">
        <v>4.5680999755859375E-4</v>
      </c>
      <c r="O144" s="18">
        <v>0</v>
      </c>
      <c r="P144" s="20">
        <v>0</v>
      </c>
      <c r="Q144" s="18">
        <v>0</v>
      </c>
      <c r="R144" s="20">
        <v>0</v>
      </c>
      <c r="S144" s="18">
        <v>18.638744354248047</v>
      </c>
      <c r="T144" s="20">
        <v>18.129802703857422</v>
      </c>
    </row>
    <row r="145" spans="1:20" outlineLevel="2" x14ac:dyDescent="0.3">
      <c r="A145" s="3">
        <v>144</v>
      </c>
      <c r="B145" s="18">
        <v>1413.7214113934981</v>
      </c>
      <c r="C145" s="19">
        <v>42854.015682870369</v>
      </c>
      <c r="D145" s="18">
        <v>1413.6692483767847</v>
      </c>
      <c r="F145" s="20">
        <v>52</v>
      </c>
      <c r="G145" s="18">
        <v>1</v>
      </c>
      <c r="H145" s="20">
        <v>1.1001642942428589</v>
      </c>
      <c r="I145" s="18">
        <v>3.5884897708892822</v>
      </c>
      <c r="J145" s="20">
        <v>0.43207044302717401</v>
      </c>
      <c r="K145" s="18">
        <v>0</v>
      </c>
      <c r="L145" s="20">
        <v>1.5007612992492649</v>
      </c>
      <c r="M145" s="18">
        <v>0</v>
      </c>
      <c r="N145" s="20">
        <v>4.5680999755859375E-4</v>
      </c>
      <c r="O145" s="18">
        <v>0</v>
      </c>
      <c r="P145" s="20">
        <v>0</v>
      </c>
      <c r="Q145" s="18">
        <v>0</v>
      </c>
      <c r="R145" s="20">
        <v>0</v>
      </c>
      <c r="S145" s="18">
        <v>18.048471450805664</v>
      </c>
      <c r="T145" s="20">
        <v>16.280406951904297</v>
      </c>
    </row>
    <row r="146" spans="1:20" outlineLevel="2" x14ac:dyDescent="0.3">
      <c r="A146" s="3">
        <v>145</v>
      </c>
      <c r="B146" s="18">
        <v>1423.7367602322986</v>
      </c>
      <c r="C146" s="19">
        <v>42854.015798611101</v>
      </c>
      <c r="D146" s="18">
        <v>1423.6845969304602</v>
      </c>
      <c r="F146" s="20">
        <v>52</v>
      </c>
      <c r="G146" s="18">
        <v>1</v>
      </c>
      <c r="H146" s="20">
        <v>1.1001642942428589</v>
      </c>
      <c r="I146" s="18">
        <v>3.5959939956665039</v>
      </c>
      <c r="J146" s="20">
        <v>0.43513154712155899</v>
      </c>
      <c r="K146" s="18">
        <v>0</v>
      </c>
      <c r="L146" s="20">
        <v>1.5117576142087219</v>
      </c>
      <c r="M146" s="18">
        <v>0</v>
      </c>
      <c r="N146" s="20">
        <v>6.5255165100097656E-4</v>
      </c>
      <c r="O146" s="18">
        <v>0</v>
      </c>
      <c r="P146" s="20">
        <v>0</v>
      </c>
      <c r="Q146" s="18">
        <v>0</v>
      </c>
      <c r="R146" s="20">
        <v>0</v>
      </c>
      <c r="S146" s="18">
        <v>16.277559280395508</v>
      </c>
      <c r="T146" s="20">
        <v>12.574257850646973</v>
      </c>
    </row>
    <row r="147" spans="1:20" outlineLevel="2" x14ac:dyDescent="0.3">
      <c r="A147" s="3">
        <v>146</v>
      </c>
      <c r="B147" s="18">
        <v>1428.4479330760992</v>
      </c>
      <c r="C147" s="19">
        <v>42854.015844907408</v>
      </c>
      <c r="D147" s="18">
        <v>1428.395769774261</v>
      </c>
      <c r="F147" s="20">
        <v>52</v>
      </c>
      <c r="G147" s="18">
        <v>1</v>
      </c>
      <c r="H147" s="20">
        <v>1.1001642942428589</v>
      </c>
      <c r="I147" s="18">
        <v>3.6000723838806152</v>
      </c>
      <c r="J147" s="20">
        <v>0.43657135229578398</v>
      </c>
      <c r="K147" s="18">
        <v>0</v>
      </c>
      <c r="L147" s="20">
        <v>1.5169380350575989</v>
      </c>
      <c r="M147" s="18">
        <v>0</v>
      </c>
      <c r="N147" s="20">
        <v>7.5044634286314249E-4</v>
      </c>
      <c r="O147" s="18">
        <v>0</v>
      </c>
      <c r="P147" s="20">
        <v>0</v>
      </c>
      <c r="Q147" s="18">
        <v>0</v>
      </c>
      <c r="R147" s="20">
        <v>0</v>
      </c>
      <c r="S147" s="18">
        <v>16.171243667602539</v>
      </c>
      <c r="T147" s="20">
        <v>11.965937614440918</v>
      </c>
    </row>
    <row r="148" spans="1:20" outlineLevel="1" x14ac:dyDescent="0.3">
      <c r="E148" s="25" t="s">
        <v>52</v>
      </c>
      <c r="F148" s="20">
        <f>SUBTOTAL(3,F2:F147)</f>
        <v>146</v>
      </c>
    </row>
    <row r="149" spans="1:20" outlineLevel="2" x14ac:dyDescent="0.3">
      <c r="A149" s="3">
        <v>147</v>
      </c>
      <c r="B149" s="18">
        <v>1488.4604602395077</v>
      </c>
      <c r="C149" s="19">
        <v>42854.016539351855</v>
      </c>
      <c r="D149" s="18">
        <v>60.012126073067229</v>
      </c>
      <c r="F149" s="20">
        <v>53</v>
      </c>
      <c r="G149" s="18">
        <v>1</v>
      </c>
      <c r="H149" s="20">
        <v>0.76017767190933228</v>
      </c>
      <c r="I149" s="18">
        <v>3.5994198322296143</v>
      </c>
      <c r="J149" s="20">
        <v>0.45138170919440701</v>
      </c>
      <c r="K149" s="18">
        <v>0</v>
      </c>
      <c r="L149" s="20">
        <v>1.5702475897125909</v>
      </c>
      <c r="M149" s="18">
        <v>0</v>
      </c>
      <c r="N149" s="20">
        <v>0</v>
      </c>
      <c r="O149" s="18">
        <v>0</v>
      </c>
      <c r="P149" s="20">
        <v>0</v>
      </c>
      <c r="Q149" s="18">
        <v>0</v>
      </c>
      <c r="R149" s="20">
        <v>0</v>
      </c>
      <c r="S149" s="18">
        <v>18.18365478515625</v>
      </c>
      <c r="T149" s="20">
        <v>17.780364990234375</v>
      </c>
    </row>
    <row r="150" spans="1:20" outlineLevel="2" x14ac:dyDescent="0.3">
      <c r="A150" s="3">
        <v>148</v>
      </c>
      <c r="B150" s="18">
        <v>1548.4727023583728</v>
      </c>
      <c r="C150" s="19">
        <v>42854.017233796294</v>
      </c>
      <c r="D150" s="18">
        <v>120.02436847705717</v>
      </c>
      <c r="F150" s="20">
        <v>53</v>
      </c>
      <c r="G150" s="18">
        <v>1</v>
      </c>
      <c r="H150" s="20">
        <v>0.56978517770767212</v>
      </c>
      <c r="I150" s="18">
        <v>3.5995829105377197</v>
      </c>
      <c r="J150" s="20">
        <v>0.46247890003001102</v>
      </c>
      <c r="K150" s="18">
        <v>0</v>
      </c>
      <c r="L150" s="20">
        <v>1.6101917288597569</v>
      </c>
      <c r="M150" s="18">
        <v>0</v>
      </c>
      <c r="N150" s="20">
        <v>0</v>
      </c>
      <c r="O150" s="18">
        <v>0</v>
      </c>
      <c r="P150" s="20">
        <v>0</v>
      </c>
      <c r="Q150" s="18">
        <v>0</v>
      </c>
      <c r="R150" s="20">
        <v>0</v>
      </c>
      <c r="S150" s="18">
        <v>16.185781478881836</v>
      </c>
      <c r="T150" s="20">
        <v>13.121044158935547</v>
      </c>
    </row>
    <row r="151" spans="1:20" outlineLevel="2" x14ac:dyDescent="0.3">
      <c r="A151" s="3">
        <v>149</v>
      </c>
      <c r="B151" s="18">
        <v>1608.4850322956795</v>
      </c>
      <c r="C151" s="19">
        <v>42854.017928240741</v>
      </c>
      <c r="D151" s="18">
        <v>180.03669812923911</v>
      </c>
      <c r="F151" s="20">
        <v>53</v>
      </c>
      <c r="G151" s="18">
        <v>1</v>
      </c>
      <c r="H151" s="20">
        <v>0.44882151484489441</v>
      </c>
      <c r="I151" s="18">
        <v>3.5994198322296143</v>
      </c>
      <c r="J151" s="20">
        <v>0.47086874475768897</v>
      </c>
      <c r="K151" s="18">
        <v>0</v>
      </c>
      <c r="L151" s="20">
        <v>1.640390758247221</v>
      </c>
      <c r="M151" s="18">
        <v>0</v>
      </c>
      <c r="N151" s="20">
        <v>-3.2615662348689511E-5</v>
      </c>
      <c r="O151" s="18">
        <v>0</v>
      </c>
      <c r="P151" s="20">
        <v>0</v>
      </c>
      <c r="Q151" s="18">
        <v>0</v>
      </c>
      <c r="R151" s="20">
        <v>0</v>
      </c>
      <c r="S151" s="18">
        <v>18.153108596801758</v>
      </c>
      <c r="T151" s="20">
        <v>17.370990753173828</v>
      </c>
    </row>
    <row r="152" spans="1:20" outlineLevel="2" x14ac:dyDescent="0.3">
      <c r="A152" s="3">
        <v>150</v>
      </c>
      <c r="B152" s="18">
        <v>1668.4971868812279</v>
      </c>
      <c r="C152" s="19">
        <v>42854.018622685187</v>
      </c>
      <c r="D152" s="18">
        <v>240.04885299991221</v>
      </c>
      <c r="F152" s="20">
        <v>53</v>
      </c>
      <c r="G152" s="18">
        <v>1</v>
      </c>
      <c r="H152" s="20">
        <v>0.3478991687297821</v>
      </c>
      <c r="I152" s="18">
        <v>3.5995829105377197</v>
      </c>
      <c r="J152" s="20">
        <v>0.477474085685692</v>
      </c>
      <c r="K152" s="18">
        <v>0</v>
      </c>
      <c r="L152" s="20">
        <v>1.6641665198146709</v>
      </c>
      <c r="M152" s="18">
        <v>0</v>
      </c>
      <c r="N152" s="20">
        <v>3.2615662348689511E-5</v>
      </c>
      <c r="O152" s="18">
        <v>0</v>
      </c>
      <c r="P152" s="20">
        <v>0</v>
      </c>
      <c r="Q152" s="18">
        <v>0</v>
      </c>
      <c r="R152" s="20">
        <v>0</v>
      </c>
      <c r="S152" s="18">
        <v>17.366231918334961</v>
      </c>
      <c r="T152" s="20">
        <v>16.734073638916016</v>
      </c>
    </row>
    <row r="153" spans="1:20" outlineLevel="2" x14ac:dyDescent="0.3">
      <c r="A153" s="3">
        <v>151</v>
      </c>
      <c r="B153" s="18">
        <v>1728.5092103093632</v>
      </c>
      <c r="C153" s="19">
        <v>42854.019317129627</v>
      </c>
      <c r="D153" s="18">
        <v>300.06087614292278</v>
      </c>
      <c r="F153" s="20">
        <v>53</v>
      </c>
      <c r="G153" s="18">
        <v>1</v>
      </c>
      <c r="H153" s="20">
        <v>0.28920674324035645</v>
      </c>
      <c r="I153" s="18">
        <v>3.5995829105377197</v>
      </c>
      <c r="J153" s="20">
        <v>0.482795185424719</v>
      </c>
      <c r="K153" s="18">
        <v>0</v>
      </c>
      <c r="L153" s="20">
        <v>1.683319708897812</v>
      </c>
      <c r="M153" s="18">
        <v>0</v>
      </c>
      <c r="N153" s="20">
        <v>0</v>
      </c>
      <c r="O153" s="18">
        <v>0</v>
      </c>
      <c r="P153" s="20">
        <v>0</v>
      </c>
      <c r="Q153" s="18">
        <v>0</v>
      </c>
      <c r="R153" s="20">
        <v>0</v>
      </c>
      <c r="S153" s="18">
        <v>15.579863548278809</v>
      </c>
      <c r="T153" s="20">
        <v>11.828521728515625</v>
      </c>
    </row>
    <row r="154" spans="1:20" outlineLevel="2" x14ac:dyDescent="0.3">
      <c r="A154" s="3">
        <v>152</v>
      </c>
      <c r="B154" s="18">
        <v>1788.5217030529368</v>
      </c>
      <c r="C154" s="19">
        <v>42854.020011574074</v>
      </c>
      <c r="D154" s="18">
        <v>360.07336917162121</v>
      </c>
      <c r="F154" s="20">
        <v>53</v>
      </c>
      <c r="G154" s="18">
        <v>1</v>
      </c>
      <c r="H154" s="20">
        <v>0.23767191171646118</v>
      </c>
      <c r="I154" s="18">
        <v>3.5995829105377197</v>
      </c>
      <c r="J154" s="20">
        <v>0.48711478286271298</v>
      </c>
      <c r="K154" s="18">
        <v>0</v>
      </c>
      <c r="L154" s="20">
        <v>1.6988679819722949</v>
      </c>
      <c r="M154" s="18">
        <v>0</v>
      </c>
      <c r="N154" s="20">
        <v>3.2615662348689511E-5</v>
      </c>
      <c r="O154" s="18">
        <v>0</v>
      </c>
      <c r="P154" s="20">
        <v>0</v>
      </c>
      <c r="Q154" s="18">
        <v>0</v>
      </c>
      <c r="R154" s="20">
        <v>0</v>
      </c>
      <c r="S154" s="18">
        <v>18.122562408447266</v>
      </c>
      <c r="T154" s="20">
        <v>18.325143814086914</v>
      </c>
    </row>
    <row r="155" spans="1:20" outlineLevel="2" x14ac:dyDescent="0.3">
      <c r="A155" s="3">
        <v>153</v>
      </c>
      <c r="B155" s="18">
        <v>1848.5315293092824</v>
      </c>
      <c r="C155" s="19">
        <v>42854.02070601852</v>
      </c>
      <c r="D155" s="18">
        <v>420.08319514284182</v>
      </c>
      <c r="F155" s="20">
        <v>53</v>
      </c>
      <c r="G155" s="18">
        <v>1</v>
      </c>
      <c r="H155" s="20">
        <v>0.19902080297470093</v>
      </c>
      <c r="I155" s="18">
        <v>3.5995829105377197</v>
      </c>
      <c r="J155" s="20">
        <v>0.49078338403849298</v>
      </c>
      <c r="K155" s="18">
        <v>0</v>
      </c>
      <c r="L155" s="20">
        <v>1.7120730308122321</v>
      </c>
      <c r="M155" s="18">
        <v>0</v>
      </c>
      <c r="N155" s="20">
        <v>0</v>
      </c>
      <c r="O155" s="18">
        <v>0</v>
      </c>
      <c r="P155" s="20">
        <v>0</v>
      </c>
      <c r="Q155" s="18">
        <v>0</v>
      </c>
      <c r="R155" s="20">
        <v>0</v>
      </c>
      <c r="S155" s="18">
        <v>16.124597549438477</v>
      </c>
      <c r="T155" s="20">
        <v>13.135735511779785</v>
      </c>
    </row>
    <row r="156" spans="1:20" outlineLevel="2" x14ac:dyDescent="0.3">
      <c r="A156" s="3">
        <v>154</v>
      </c>
      <c r="B156" s="18">
        <v>1908.5437520396599</v>
      </c>
      <c r="C156" s="19">
        <v>42854.02140046296</v>
      </c>
      <c r="D156" s="18">
        <v>480.09541787321984</v>
      </c>
      <c r="F156" s="20">
        <v>53</v>
      </c>
      <c r="G156" s="18">
        <v>1</v>
      </c>
      <c r="H156" s="20">
        <v>0.17540067434310913</v>
      </c>
      <c r="I156" s="18">
        <v>3.5994198322296143</v>
      </c>
      <c r="J156" s="20">
        <v>0.49387994118337802</v>
      </c>
      <c r="K156" s="18">
        <v>0</v>
      </c>
      <c r="L156" s="20">
        <v>1.7232190210144649</v>
      </c>
      <c r="M156" s="18">
        <v>0</v>
      </c>
      <c r="N156" s="20">
        <v>-3.2615662348689511E-5</v>
      </c>
      <c r="O156" s="18">
        <v>0</v>
      </c>
      <c r="P156" s="20">
        <v>0</v>
      </c>
      <c r="Q156" s="18">
        <v>0</v>
      </c>
      <c r="R156" s="20">
        <v>0</v>
      </c>
      <c r="S156" s="18">
        <v>17.879684448242188</v>
      </c>
      <c r="T156" s="20">
        <v>17.279294967651367</v>
      </c>
    </row>
    <row r="157" spans="1:20" outlineLevel="2" x14ac:dyDescent="0.3">
      <c r="A157" s="3">
        <v>155</v>
      </c>
      <c r="B157" s="18">
        <v>1968.5559539559272</v>
      </c>
      <c r="C157" s="19">
        <v>42854.022106481483</v>
      </c>
      <c r="D157" s="18">
        <v>540.10761978948665</v>
      </c>
      <c r="F157" s="20">
        <v>53</v>
      </c>
      <c r="G157" s="18">
        <v>1</v>
      </c>
      <c r="H157" s="20">
        <v>0.14963327348232269</v>
      </c>
      <c r="I157" s="18">
        <v>3.5994198322296143</v>
      </c>
      <c r="J157" s="20">
        <v>0.496575918753834</v>
      </c>
      <c r="K157" s="18">
        <v>0</v>
      </c>
      <c r="L157" s="20">
        <v>1.732923121401043</v>
      </c>
      <c r="M157" s="18">
        <v>0</v>
      </c>
      <c r="N157" s="20">
        <v>0</v>
      </c>
      <c r="O157" s="18">
        <v>0</v>
      </c>
      <c r="P157" s="20">
        <v>0</v>
      </c>
      <c r="Q157" s="18">
        <v>0</v>
      </c>
      <c r="R157" s="20">
        <v>0</v>
      </c>
      <c r="S157" s="18">
        <v>17.213415145874023</v>
      </c>
      <c r="T157" s="20">
        <v>16.581182479858398</v>
      </c>
    </row>
    <row r="158" spans="1:20" outlineLevel="2" x14ac:dyDescent="0.3">
      <c r="A158" s="3">
        <v>156</v>
      </c>
      <c r="B158" s="18">
        <v>2028.568210045908</v>
      </c>
      <c r="C158" s="19">
        <v>42854.022800925923</v>
      </c>
      <c r="D158" s="18">
        <v>600.11987616459237</v>
      </c>
      <c r="F158" s="20">
        <v>53</v>
      </c>
      <c r="G158" s="18">
        <v>1</v>
      </c>
      <c r="H158" s="20">
        <v>0.13460227847099304</v>
      </c>
      <c r="I158" s="18">
        <v>3.5995829105377197</v>
      </c>
      <c r="J158" s="20">
        <v>0.49895365158379601</v>
      </c>
      <c r="K158" s="18">
        <v>0</v>
      </c>
      <c r="L158" s="20">
        <v>1.7414817007414189</v>
      </c>
      <c r="M158" s="18">
        <v>0</v>
      </c>
      <c r="N158" s="20">
        <v>3.2615662348689511E-5</v>
      </c>
      <c r="O158" s="18">
        <v>0</v>
      </c>
      <c r="P158" s="20">
        <v>0</v>
      </c>
      <c r="Q158" s="18">
        <v>0</v>
      </c>
      <c r="R158" s="20">
        <v>0</v>
      </c>
      <c r="S158" s="18">
        <v>15.865312576293945</v>
      </c>
      <c r="T158" s="20">
        <v>11.887351989746094</v>
      </c>
    </row>
    <row r="159" spans="1:20" outlineLevel="2" x14ac:dyDescent="0.3">
      <c r="A159" s="3">
        <v>157</v>
      </c>
      <c r="B159" s="18">
        <v>2088.5805020616149</v>
      </c>
      <c r="C159" s="19">
        <v>42854.023495370369</v>
      </c>
      <c r="D159" s="18">
        <v>660.13216789517446</v>
      </c>
      <c r="F159" s="20">
        <v>53</v>
      </c>
      <c r="G159" s="18">
        <v>1</v>
      </c>
      <c r="H159" s="20">
        <v>0.11885553598403931</v>
      </c>
      <c r="I159" s="18">
        <v>3.5994198322296143</v>
      </c>
      <c r="J159" s="20">
        <v>0.50104319098139705</v>
      </c>
      <c r="K159" s="18">
        <v>0</v>
      </c>
      <c r="L159" s="20">
        <v>1.7490029319222979</v>
      </c>
      <c r="M159" s="18">
        <v>0</v>
      </c>
      <c r="N159" s="20">
        <v>3.2615662348689511E-5</v>
      </c>
      <c r="O159" s="18">
        <v>0</v>
      </c>
      <c r="P159" s="20">
        <v>0</v>
      </c>
      <c r="Q159" s="18">
        <v>0</v>
      </c>
      <c r="R159" s="20">
        <v>0</v>
      </c>
      <c r="S159" s="18">
        <v>17.908744812011719</v>
      </c>
      <c r="T159" s="20">
        <v>18.338533401489258</v>
      </c>
    </row>
    <row r="160" spans="1:20" outlineLevel="2" x14ac:dyDescent="0.3">
      <c r="A160" s="3">
        <v>158</v>
      </c>
      <c r="B160" s="18">
        <v>2148.5926671967813</v>
      </c>
      <c r="C160" s="19">
        <v>42854.024189814816</v>
      </c>
      <c r="D160" s="18">
        <v>720.14433331546547</v>
      </c>
      <c r="F160" s="20">
        <v>53</v>
      </c>
      <c r="G160" s="18">
        <v>1</v>
      </c>
      <c r="H160" s="20">
        <v>0.10597182810306549</v>
      </c>
      <c r="I160" s="18">
        <v>3.5994198322296143</v>
      </c>
      <c r="J160" s="20">
        <v>0.50294230406984097</v>
      </c>
      <c r="K160" s="18">
        <v>0</v>
      </c>
      <c r="L160" s="20">
        <v>1.7558387335635599</v>
      </c>
      <c r="M160" s="18">
        <v>0</v>
      </c>
      <c r="N160" s="20">
        <v>-3.2615662348689511E-5</v>
      </c>
      <c r="O160" s="18">
        <v>0</v>
      </c>
      <c r="P160" s="20">
        <v>0</v>
      </c>
      <c r="Q160" s="18">
        <v>0</v>
      </c>
      <c r="R160" s="20">
        <v>0</v>
      </c>
      <c r="S160" s="18">
        <v>15.865312576293945</v>
      </c>
      <c r="T160" s="20">
        <v>13.483793258666992</v>
      </c>
    </row>
    <row r="161" spans="1:20" outlineLevel="2" x14ac:dyDescent="0.3">
      <c r="A161" s="3">
        <v>159</v>
      </c>
      <c r="B161" s="18">
        <v>2208.604904753649</v>
      </c>
      <c r="C161" s="19">
        <v>42854.024884259263</v>
      </c>
      <c r="D161" s="18">
        <v>780.15657058720899</v>
      </c>
      <c r="F161" s="20">
        <v>53</v>
      </c>
      <c r="G161" s="18">
        <v>1</v>
      </c>
      <c r="H161" s="20">
        <v>9.8814219236373901E-2</v>
      </c>
      <c r="I161" s="18">
        <v>3.5994198322296143</v>
      </c>
      <c r="J161" s="20">
        <v>0.50463746114012598</v>
      </c>
      <c r="K161" s="18">
        <v>0</v>
      </c>
      <c r="L161" s="20">
        <v>1.7619403978073229</v>
      </c>
      <c r="M161" s="18">
        <v>0</v>
      </c>
      <c r="N161" s="20">
        <v>-3.2615662348689511E-5</v>
      </c>
      <c r="O161" s="18">
        <v>0</v>
      </c>
      <c r="P161" s="20">
        <v>0</v>
      </c>
      <c r="Q161" s="18">
        <v>0</v>
      </c>
      <c r="R161" s="20">
        <v>0</v>
      </c>
      <c r="S161" s="18">
        <v>17.726943969726563</v>
      </c>
      <c r="T161" s="20">
        <v>17.702102661132813</v>
      </c>
    </row>
    <row r="162" spans="1:20" outlineLevel="2" x14ac:dyDescent="0.3">
      <c r="A162" s="3">
        <v>160</v>
      </c>
      <c r="B162" s="18">
        <v>2268.6171651205022</v>
      </c>
      <c r="C162" s="19">
        <v>42854.025578703702</v>
      </c>
      <c r="D162" s="18">
        <v>840.16883095406172</v>
      </c>
      <c r="F162" s="20">
        <v>53</v>
      </c>
      <c r="G162" s="18">
        <v>1</v>
      </c>
      <c r="H162" s="20">
        <v>8.807779848575592E-2</v>
      </c>
      <c r="I162" s="18">
        <v>3.5992567539215088</v>
      </c>
      <c r="J162" s="20">
        <v>0.50618656079532298</v>
      </c>
      <c r="K162" s="18">
        <v>0</v>
      </c>
      <c r="L162" s="20">
        <v>1.7675163400357841</v>
      </c>
      <c r="M162" s="18">
        <v>0</v>
      </c>
      <c r="N162" s="20">
        <v>-3.2615662348689511E-5</v>
      </c>
      <c r="O162" s="18">
        <v>0</v>
      </c>
      <c r="P162" s="20">
        <v>0</v>
      </c>
      <c r="Q162" s="18">
        <v>0</v>
      </c>
      <c r="R162" s="20">
        <v>0</v>
      </c>
      <c r="S162" s="18">
        <v>17.121726989746094</v>
      </c>
      <c r="T162" s="20">
        <v>17.095914840698242</v>
      </c>
    </row>
    <row r="163" spans="1:20" outlineLevel="2" x14ac:dyDescent="0.3">
      <c r="A163" s="3">
        <v>161</v>
      </c>
      <c r="B163" s="18">
        <v>2328.6293795822608</v>
      </c>
      <c r="C163" s="19">
        <v>42854.026273148149</v>
      </c>
      <c r="D163" s="18">
        <v>900.18104541582034</v>
      </c>
      <c r="F163" s="20">
        <v>53</v>
      </c>
      <c r="G163" s="18">
        <v>1</v>
      </c>
      <c r="H163" s="20">
        <v>8.1635944545269012E-2</v>
      </c>
      <c r="I163" s="18">
        <v>3.5994198322296143</v>
      </c>
      <c r="J163" s="20">
        <v>0.50761565629027605</v>
      </c>
      <c r="K163" s="18">
        <v>0</v>
      </c>
      <c r="L163" s="20">
        <v>1.77266032707877</v>
      </c>
      <c r="M163" s="18">
        <v>0</v>
      </c>
      <c r="N163" s="20">
        <v>-3.2615662348689511E-5</v>
      </c>
      <c r="O163" s="18">
        <v>0</v>
      </c>
      <c r="P163" s="20">
        <v>0</v>
      </c>
      <c r="Q163" s="18">
        <v>0</v>
      </c>
      <c r="R163" s="20">
        <v>0</v>
      </c>
      <c r="S163" s="18">
        <v>15.304424285888672</v>
      </c>
      <c r="T163" s="20">
        <v>11.62849235534668</v>
      </c>
    </row>
    <row r="164" spans="1:20" outlineLevel="2" x14ac:dyDescent="0.3">
      <c r="A164" s="3">
        <v>162</v>
      </c>
      <c r="B164" s="18">
        <v>2388.6417303336789</v>
      </c>
      <c r="C164" s="19">
        <v>42854.026967592596</v>
      </c>
      <c r="D164" s="18">
        <v>960.19339616723823</v>
      </c>
      <c r="F164" s="20">
        <v>53</v>
      </c>
      <c r="G164" s="18">
        <v>1</v>
      </c>
      <c r="H164" s="20">
        <v>7.5194098055362701E-2</v>
      </c>
      <c r="I164" s="18">
        <v>3.5992567539215088</v>
      </c>
      <c r="J164" s="20">
        <v>0.50891075025853105</v>
      </c>
      <c r="K164" s="18">
        <v>0</v>
      </c>
      <c r="L164" s="20">
        <v>1.777321972827274</v>
      </c>
      <c r="M164" s="18">
        <v>0</v>
      </c>
      <c r="N164" s="20">
        <v>-3.2615662348689511E-5</v>
      </c>
      <c r="O164" s="18">
        <v>0</v>
      </c>
      <c r="P164" s="20">
        <v>0</v>
      </c>
      <c r="Q164" s="18">
        <v>0</v>
      </c>
      <c r="R164" s="20">
        <v>0</v>
      </c>
      <c r="S164" s="18">
        <v>17.65130615234375</v>
      </c>
      <c r="T164" s="20">
        <v>18.232278823852539</v>
      </c>
    </row>
    <row r="165" spans="1:20" outlineLevel="2" x14ac:dyDescent="0.3">
      <c r="A165" s="3">
        <v>163</v>
      </c>
      <c r="B165" s="18">
        <v>2448.653884919227</v>
      </c>
      <c r="C165" s="19">
        <v>42854.027662037035</v>
      </c>
      <c r="D165" s="18">
        <v>1020.2055507527866</v>
      </c>
      <c r="F165" s="20">
        <v>53</v>
      </c>
      <c r="G165" s="18">
        <v>1</v>
      </c>
      <c r="H165" s="20">
        <v>6.8752244114875793E-2</v>
      </c>
      <c r="I165" s="18">
        <v>3.5995829105377197</v>
      </c>
      <c r="J165" s="20">
        <v>0.51012576708657698</v>
      </c>
      <c r="K165" s="18">
        <v>0</v>
      </c>
      <c r="L165" s="20">
        <v>1.7816953867473131</v>
      </c>
      <c r="M165" s="18">
        <v>0</v>
      </c>
      <c r="N165" s="20">
        <v>3.2615662348689511E-5</v>
      </c>
      <c r="O165" s="18">
        <v>0</v>
      </c>
      <c r="P165" s="20">
        <v>0</v>
      </c>
      <c r="Q165" s="18">
        <v>0</v>
      </c>
      <c r="R165" s="20">
        <v>0</v>
      </c>
      <c r="S165" s="18">
        <v>15.425357818603516</v>
      </c>
      <c r="T165" s="20">
        <v>13.453152656555176</v>
      </c>
    </row>
    <row r="166" spans="1:20" outlineLevel="2" x14ac:dyDescent="0.3">
      <c r="A166" s="3">
        <v>164</v>
      </c>
      <c r="B166" s="18">
        <v>2508.6661093603539</v>
      </c>
      <c r="C166" s="19">
        <v>42854.028356481482</v>
      </c>
      <c r="D166" s="18">
        <v>1080.2177754790382</v>
      </c>
      <c r="F166" s="20">
        <v>53</v>
      </c>
      <c r="G166" s="18">
        <v>1</v>
      </c>
      <c r="H166" s="20">
        <v>6.588919460773468E-2</v>
      </c>
      <c r="I166" s="18">
        <v>3.5992567539215088</v>
      </c>
      <c r="J166" s="20">
        <v>0.51124142933887595</v>
      </c>
      <c r="K166" s="18">
        <v>0</v>
      </c>
      <c r="L166" s="20">
        <v>1.7857111782735891</v>
      </c>
      <c r="M166" s="18">
        <v>0</v>
      </c>
      <c r="N166" s="20">
        <v>-6.5231324697379023E-5</v>
      </c>
      <c r="O166" s="18">
        <v>0</v>
      </c>
      <c r="P166" s="20">
        <v>0</v>
      </c>
      <c r="Q166" s="18">
        <v>0</v>
      </c>
      <c r="R166" s="20">
        <v>0</v>
      </c>
      <c r="S166" s="18">
        <v>17.514562606811523</v>
      </c>
      <c r="T166" s="20">
        <v>17.29271125793457</v>
      </c>
    </row>
    <row r="167" spans="1:20" outlineLevel="2" x14ac:dyDescent="0.3">
      <c r="A167" s="3">
        <v>165</v>
      </c>
      <c r="B167" s="18">
        <v>2568.6783315204825</v>
      </c>
      <c r="C167" s="19">
        <v>42854.029050925928</v>
      </c>
      <c r="D167" s="18">
        <v>1140.2299973540421</v>
      </c>
      <c r="F167" s="20">
        <v>53</v>
      </c>
      <c r="G167" s="18">
        <v>1</v>
      </c>
      <c r="H167" s="20">
        <v>6.0163106769323349E-2</v>
      </c>
      <c r="I167" s="18">
        <v>3.5995829105377197</v>
      </c>
      <c r="J167" s="20">
        <v>0.51228488192016597</v>
      </c>
      <c r="K167" s="18">
        <v>0</v>
      </c>
      <c r="L167" s="20">
        <v>1.7894670464579709</v>
      </c>
      <c r="M167" s="18">
        <v>0</v>
      </c>
      <c r="N167" s="20">
        <v>0</v>
      </c>
      <c r="O167" s="18">
        <v>0</v>
      </c>
      <c r="P167" s="20">
        <v>0</v>
      </c>
      <c r="Q167" s="18">
        <v>0</v>
      </c>
      <c r="R167" s="20">
        <v>0</v>
      </c>
      <c r="S167" s="18">
        <v>17.03004264831543</v>
      </c>
      <c r="T167" s="20">
        <v>17.004230499267578</v>
      </c>
    </row>
    <row r="168" spans="1:20" outlineLevel="2" x14ac:dyDescent="0.3">
      <c r="A168" s="3">
        <v>166</v>
      </c>
      <c r="B168" s="18">
        <v>2628.6905927427097</v>
      </c>
      <c r="C168" s="19">
        <v>42854.029745370368</v>
      </c>
      <c r="D168" s="18">
        <v>1200.242258861394</v>
      </c>
      <c r="F168" s="20">
        <v>53</v>
      </c>
      <c r="G168" s="18">
        <v>1</v>
      </c>
      <c r="H168" s="20">
        <v>5.7300060987472534E-2</v>
      </c>
      <c r="I168" s="18">
        <v>3.5994198322296143</v>
      </c>
      <c r="J168" s="20">
        <v>0.51326718637799496</v>
      </c>
      <c r="K168" s="18">
        <v>0</v>
      </c>
      <c r="L168" s="20">
        <v>1.7930028064352079</v>
      </c>
      <c r="M168" s="18">
        <v>0</v>
      </c>
      <c r="N168" s="20">
        <v>0</v>
      </c>
      <c r="O168" s="18">
        <v>0</v>
      </c>
      <c r="P168" s="20">
        <v>0</v>
      </c>
      <c r="Q168" s="18">
        <v>0</v>
      </c>
      <c r="R168" s="20">
        <v>0</v>
      </c>
      <c r="S168" s="18">
        <v>15.151413917541504</v>
      </c>
      <c r="T168" s="20">
        <v>12.007568359375</v>
      </c>
    </row>
    <row r="169" spans="1:20" outlineLevel="2" x14ac:dyDescent="0.3">
      <c r="A169" s="3">
        <v>167</v>
      </c>
      <c r="B169" s="18">
        <v>2688.7027895267297</v>
      </c>
      <c r="C169" s="19">
        <v>42854.030439814815</v>
      </c>
      <c r="D169" s="18">
        <v>1260.2544553602895</v>
      </c>
      <c r="F169" s="20">
        <v>53</v>
      </c>
      <c r="G169" s="18">
        <v>1</v>
      </c>
      <c r="H169" s="20">
        <v>5.372125655412674E-2</v>
      </c>
      <c r="I169" s="18">
        <v>3.5995829105377197</v>
      </c>
      <c r="J169" s="20">
        <v>0.51417663325707896</v>
      </c>
      <c r="K169" s="18">
        <v>0</v>
      </c>
      <c r="L169" s="20">
        <v>1.7962763266671671</v>
      </c>
      <c r="M169" s="18">
        <v>0</v>
      </c>
      <c r="N169" s="20">
        <v>3.2615662348689511E-5</v>
      </c>
      <c r="O169" s="18">
        <v>0</v>
      </c>
      <c r="P169" s="20">
        <v>0</v>
      </c>
      <c r="Q169" s="18">
        <v>0</v>
      </c>
      <c r="R169" s="20">
        <v>0</v>
      </c>
      <c r="S169" s="18">
        <v>17.543659210205078</v>
      </c>
      <c r="T169" s="20">
        <v>18.200529098510742</v>
      </c>
    </row>
    <row r="170" spans="1:20" outlineLevel="2" x14ac:dyDescent="0.3">
      <c r="A170" s="3">
        <v>168</v>
      </c>
      <c r="B170" s="18">
        <v>2740.0883994486171</v>
      </c>
      <c r="C170" s="19">
        <v>42854.031030092592</v>
      </c>
      <c r="D170" s="18">
        <v>1311.6400652821767</v>
      </c>
      <c r="F170" s="20">
        <v>53</v>
      </c>
      <c r="G170" s="18">
        <v>1</v>
      </c>
      <c r="H170" s="20">
        <v>4.9426686018705368E-2</v>
      </c>
      <c r="I170" s="18">
        <v>3.5994198322296143</v>
      </c>
      <c r="J170" s="20">
        <v>0.51492696455960196</v>
      </c>
      <c r="K170" s="18">
        <v>0</v>
      </c>
      <c r="L170" s="20">
        <v>1.7989771155917069</v>
      </c>
      <c r="M170" s="18">
        <v>0</v>
      </c>
      <c r="N170" s="20">
        <v>-3.2615662348689511E-5</v>
      </c>
      <c r="O170" s="18">
        <v>0</v>
      </c>
      <c r="P170" s="20">
        <v>0</v>
      </c>
      <c r="Q170" s="18">
        <v>0</v>
      </c>
      <c r="R170" s="20">
        <v>0</v>
      </c>
      <c r="S170" s="18">
        <v>15.120811462402344</v>
      </c>
      <c r="T170" s="20">
        <v>12.022294998168945</v>
      </c>
    </row>
    <row r="171" spans="1:20" outlineLevel="1" x14ac:dyDescent="0.3">
      <c r="E171" s="25" t="s">
        <v>53</v>
      </c>
      <c r="F171" s="20">
        <f>SUBTOTAL(3,F149:F170)</f>
        <v>22</v>
      </c>
    </row>
    <row r="172" spans="1:20" outlineLevel="2" x14ac:dyDescent="0.3">
      <c r="A172" s="3">
        <v>169</v>
      </c>
      <c r="B172" s="18">
        <v>2800.1007208098895</v>
      </c>
      <c r="C172" s="19">
        <v>42854.031724537039</v>
      </c>
      <c r="D172" s="18">
        <v>60.011952432057619</v>
      </c>
      <c r="F172" s="20">
        <v>54</v>
      </c>
      <c r="G172" s="18">
        <v>1</v>
      </c>
      <c r="H172" s="20">
        <v>0</v>
      </c>
      <c r="I172" s="18">
        <v>3.5734810829162598</v>
      </c>
      <c r="J172" s="20">
        <v>0.51492696455960196</v>
      </c>
      <c r="K172" s="18">
        <v>0</v>
      </c>
      <c r="L172" s="20">
        <v>1.7989771155917069</v>
      </c>
      <c r="M172" s="18">
        <v>0</v>
      </c>
      <c r="N172" s="20">
        <v>-2.2840499877929688E-4</v>
      </c>
      <c r="O172" s="18">
        <v>0</v>
      </c>
      <c r="P172" s="20">
        <v>0</v>
      </c>
      <c r="Q172" s="18">
        <v>0</v>
      </c>
      <c r="R172" s="20">
        <v>0</v>
      </c>
      <c r="S172" s="18">
        <v>17.58875846862793</v>
      </c>
      <c r="T172" s="20">
        <v>18.170000076293945</v>
      </c>
    </row>
    <row r="173" spans="1:20" outlineLevel="2" x14ac:dyDescent="0.3">
      <c r="A173" s="3">
        <v>170</v>
      </c>
      <c r="B173" s="18">
        <v>2860.1129019120453</v>
      </c>
      <c r="C173" s="19">
        <v>42854.032418981478</v>
      </c>
      <c r="D173" s="18">
        <v>120.02413353421326</v>
      </c>
      <c r="F173" s="20">
        <v>54</v>
      </c>
      <c r="G173" s="18">
        <v>1</v>
      </c>
      <c r="H173" s="20">
        <v>0</v>
      </c>
      <c r="I173" s="18">
        <v>3.5591249465942383</v>
      </c>
      <c r="J173" s="20">
        <v>0.51492696455960196</v>
      </c>
      <c r="K173" s="18">
        <v>0</v>
      </c>
      <c r="L173" s="20">
        <v>1.7989771155917069</v>
      </c>
      <c r="M173" s="18">
        <v>0</v>
      </c>
      <c r="N173" s="20">
        <v>-1.6312599473167211E-4</v>
      </c>
      <c r="O173" s="18">
        <v>0</v>
      </c>
      <c r="P173" s="20">
        <v>0</v>
      </c>
      <c r="Q173" s="18">
        <v>0</v>
      </c>
      <c r="R173" s="20">
        <v>0</v>
      </c>
      <c r="S173" s="18">
        <v>16.302206039428711</v>
      </c>
      <c r="T173" s="20">
        <v>15.061484336853027</v>
      </c>
    </row>
    <row r="174" spans="1:20" outlineLevel="2" x14ac:dyDescent="0.3">
      <c r="A174" s="3">
        <v>171</v>
      </c>
      <c r="B174" s="18">
        <v>2920.125096700192</v>
      </c>
      <c r="C174" s="19">
        <v>42854.033113425925</v>
      </c>
      <c r="D174" s="18">
        <v>180.03632803723502</v>
      </c>
      <c r="F174" s="20">
        <v>54</v>
      </c>
      <c r="G174" s="18">
        <v>1</v>
      </c>
      <c r="H174" s="20">
        <v>0</v>
      </c>
      <c r="I174" s="18">
        <v>3.5478684902191162</v>
      </c>
      <c r="J174" s="20">
        <v>0.51492696455960196</v>
      </c>
      <c r="K174" s="18">
        <v>0</v>
      </c>
      <c r="L174" s="20">
        <v>1.7989771155917069</v>
      </c>
      <c r="M174" s="18">
        <v>0</v>
      </c>
      <c r="N174" s="20">
        <v>-1.6312599473167211E-4</v>
      </c>
      <c r="O174" s="18">
        <v>0</v>
      </c>
      <c r="P174" s="20">
        <v>0</v>
      </c>
      <c r="Q174" s="18">
        <v>0</v>
      </c>
      <c r="R174" s="20">
        <v>0</v>
      </c>
      <c r="S174" s="18">
        <v>16.226486206054688</v>
      </c>
      <c r="T174" s="20">
        <v>13.238674163818359</v>
      </c>
    </row>
    <row r="175" spans="1:20" outlineLevel="2" x14ac:dyDescent="0.3">
      <c r="A175" s="3">
        <v>172</v>
      </c>
      <c r="B175" s="18">
        <v>2980.1373065999533</v>
      </c>
      <c r="C175" s="19">
        <v>42854.033807870364</v>
      </c>
      <c r="D175" s="18">
        <v>240.04853793699655</v>
      </c>
      <c r="F175" s="20">
        <v>54</v>
      </c>
      <c r="G175" s="18">
        <v>1</v>
      </c>
      <c r="H175" s="20">
        <v>0</v>
      </c>
      <c r="I175" s="18">
        <v>3.5384066104888916</v>
      </c>
      <c r="J175" s="20">
        <v>0.51492696455960196</v>
      </c>
      <c r="K175" s="18">
        <v>0</v>
      </c>
      <c r="L175" s="20">
        <v>1.7989771155917069</v>
      </c>
      <c r="M175" s="18">
        <v>0</v>
      </c>
      <c r="N175" s="20">
        <v>-1.305103360209614E-4</v>
      </c>
      <c r="O175" s="18">
        <v>0</v>
      </c>
      <c r="P175" s="20">
        <v>0</v>
      </c>
      <c r="Q175" s="18">
        <v>0</v>
      </c>
      <c r="R175" s="20">
        <v>0</v>
      </c>
      <c r="S175" s="18">
        <v>17.406917572021484</v>
      </c>
      <c r="T175" s="20">
        <v>17.988000869750977</v>
      </c>
    </row>
    <row r="176" spans="1:20" outlineLevel="2" x14ac:dyDescent="0.3">
      <c r="A176" s="3">
        <v>173</v>
      </c>
      <c r="B176" s="18">
        <v>3040.1494278258988</v>
      </c>
      <c r="C176" s="19">
        <v>42854.034502314818</v>
      </c>
      <c r="D176" s="18">
        <v>300.06065944806676</v>
      </c>
      <c r="F176" s="20">
        <v>54</v>
      </c>
      <c r="G176" s="18">
        <v>1</v>
      </c>
      <c r="H176" s="20">
        <v>0</v>
      </c>
      <c r="I176" s="18">
        <v>3.5305759906768799</v>
      </c>
      <c r="J176" s="20">
        <v>0.51492696455960196</v>
      </c>
      <c r="K176" s="18">
        <v>0</v>
      </c>
      <c r="L176" s="20">
        <v>1.7989771155917069</v>
      </c>
      <c r="M176" s="18">
        <v>0</v>
      </c>
      <c r="N176" s="20">
        <v>-9.7894670034293085E-5</v>
      </c>
      <c r="O176" s="18">
        <v>0</v>
      </c>
      <c r="P176" s="20">
        <v>0</v>
      </c>
      <c r="Q176" s="18">
        <v>0</v>
      </c>
      <c r="R176" s="20">
        <v>0</v>
      </c>
      <c r="S176" s="18">
        <v>15.059610366821289</v>
      </c>
      <c r="T176" s="20">
        <v>11.991634368896484</v>
      </c>
    </row>
    <row r="177" spans="1:20" outlineLevel="2" x14ac:dyDescent="0.3">
      <c r="A177" s="3">
        <v>174</v>
      </c>
      <c r="B177" s="18">
        <v>3100.1618073749228</v>
      </c>
      <c r="C177" s="19">
        <v>42854.035196759258</v>
      </c>
      <c r="D177" s="18">
        <v>360.07303899709058</v>
      </c>
      <c r="F177" s="20">
        <v>54</v>
      </c>
      <c r="G177" s="18">
        <v>1</v>
      </c>
      <c r="H177" s="20">
        <v>0</v>
      </c>
      <c r="I177" s="18">
        <v>3.5233979225158691</v>
      </c>
      <c r="J177" s="20">
        <v>0.51492696455960196</v>
      </c>
      <c r="K177" s="18">
        <v>0</v>
      </c>
      <c r="L177" s="20">
        <v>1.7989771155917069</v>
      </c>
      <c r="M177" s="18">
        <v>0</v>
      </c>
      <c r="N177" s="20">
        <v>-9.7894670034293085E-5</v>
      </c>
      <c r="O177" s="18">
        <v>0</v>
      </c>
      <c r="P177" s="20">
        <v>0</v>
      </c>
      <c r="Q177" s="18">
        <v>0</v>
      </c>
      <c r="R177" s="20">
        <v>0</v>
      </c>
      <c r="S177" s="18">
        <v>17.55821418762207</v>
      </c>
      <c r="T177" s="20">
        <v>18.063735961914063</v>
      </c>
    </row>
    <row r="178" spans="1:20" outlineLevel="2" x14ac:dyDescent="0.3">
      <c r="A178" s="3">
        <v>175</v>
      </c>
      <c r="B178" s="18">
        <v>3160.1740842790146</v>
      </c>
      <c r="C178" s="19">
        <v>42854.035891203705</v>
      </c>
      <c r="D178" s="18">
        <v>420.08531561605776</v>
      </c>
      <c r="F178" s="20">
        <v>54</v>
      </c>
      <c r="G178" s="18">
        <v>1</v>
      </c>
      <c r="H178" s="20">
        <v>0</v>
      </c>
      <c r="I178" s="18">
        <v>3.5173618793487549</v>
      </c>
      <c r="J178" s="20">
        <v>0.51492696455960196</v>
      </c>
      <c r="K178" s="18">
        <v>0</v>
      </c>
      <c r="L178" s="20">
        <v>1.7989771155917069</v>
      </c>
      <c r="M178" s="18">
        <v>0</v>
      </c>
      <c r="N178" s="20">
        <v>-3.2615662348689511E-5</v>
      </c>
      <c r="O178" s="18">
        <v>0</v>
      </c>
      <c r="P178" s="20">
        <v>0</v>
      </c>
      <c r="Q178" s="18">
        <v>0</v>
      </c>
      <c r="R178" s="20">
        <v>0</v>
      </c>
      <c r="S178" s="18">
        <v>16.271631240844727</v>
      </c>
      <c r="T178" s="20">
        <v>15.486242294311523</v>
      </c>
    </row>
    <row r="179" spans="1:20" outlineLevel="2" x14ac:dyDescent="0.3">
      <c r="A179" s="3">
        <v>176</v>
      </c>
      <c r="B179" s="18">
        <v>3220.1863497781146</v>
      </c>
      <c r="C179" s="19">
        <v>42854.036585648151</v>
      </c>
      <c r="D179" s="18">
        <v>480.09758111515737</v>
      </c>
      <c r="F179" s="20">
        <v>54</v>
      </c>
      <c r="G179" s="18">
        <v>1</v>
      </c>
      <c r="H179" s="20">
        <v>0</v>
      </c>
      <c r="I179" s="18">
        <v>3.5113258361816406</v>
      </c>
      <c r="J179" s="20">
        <v>0.51492696455960196</v>
      </c>
      <c r="K179" s="18">
        <v>0</v>
      </c>
      <c r="L179" s="20">
        <v>1.7989771155917069</v>
      </c>
      <c r="M179" s="18">
        <v>0</v>
      </c>
      <c r="N179" s="20">
        <v>-9.7894670034293085E-5</v>
      </c>
      <c r="O179" s="18">
        <v>0</v>
      </c>
      <c r="P179" s="20">
        <v>0</v>
      </c>
      <c r="Q179" s="18">
        <v>0</v>
      </c>
      <c r="R179" s="20">
        <v>0</v>
      </c>
      <c r="S179" s="18">
        <v>15.907562255859375</v>
      </c>
      <c r="T179" s="20">
        <v>13.222756385803223</v>
      </c>
    </row>
    <row r="180" spans="1:20" outlineLevel="2" x14ac:dyDescent="0.3">
      <c r="A180" s="3">
        <v>177</v>
      </c>
      <c r="B180" s="18">
        <v>3280.1983321482767</v>
      </c>
      <c r="C180" s="19">
        <v>42854.037280092591</v>
      </c>
      <c r="D180" s="18">
        <v>540.10956348532011</v>
      </c>
      <c r="F180" s="20">
        <v>54</v>
      </c>
      <c r="G180" s="18">
        <v>1</v>
      </c>
      <c r="H180" s="20">
        <v>0</v>
      </c>
      <c r="I180" s="18">
        <v>3.5064318180084229</v>
      </c>
      <c r="J180" s="20">
        <v>0.51492696455960196</v>
      </c>
      <c r="K180" s="18">
        <v>0</v>
      </c>
      <c r="L180" s="20">
        <v>1.7989771155917069</v>
      </c>
      <c r="M180" s="18">
        <v>0</v>
      </c>
      <c r="N180" s="20">
        <v>-6.5231324697379023E-5</v>
      </c>
      <c r="O180" s="18">
        <v>0</v>
      </c>
      <c r="P180" s="20">
        <v>0</v>
      </c>
      <c r="Q180" s="18">
        <v>0</v>
      </c>
      <c r="R180" s="20">
        <v>0</v>
      </c>
      <c r="S180" s="18">
        <v>17.376369476318359</v>
      </c>
      <c r="T180" s="20">
        <v>18.078407287597656</v>
      </c>
    </row>
    <row r="181" spans="1:20" outlineLevel="2" x14ac:dyDescent="0.3">
      <c r="A181" s="3">
        <v>178</v>
      </c>
      <c r="B181" s="18">
        <v>3340.1014832336332</v>
      </c>
      <c r="C181" s="19">
        <v>42854.037974537037</v>
      </c>
      <c r="D181" s="18">
        <v>600.01271457067617</v>
      </c>
      <c r="F181" s="20">
        <v>54</v>
      </c>
      <c r="G181" s="18">
        <v>1</v>
      </c>
      <c r="H181" s="20">
        <v>0</v>
      </c>
      <c r="I181" s="18">
        <v>3.501863956451416</v>
      </c>
      <c r="J181" s="20">
        <v>0.51492696455960196</v>
      </c>
      <c r="K181" s="18">
        <v>0</v>
      </c>
      <c r="L181" s="20">
        <v>1.7989771155917069</v>
      </c>
      <c r="M181" s="18">
        <v>0</v>
      </c>
      <c r="N181" s="20">
        <v>-3.2615662348689511E-5</v>
      </c>
      <c r="O181" s="18">
        <v>0</v>
      </c>
      <c r="P181" s="20">
        <v>0</v>
      </c>
      <c r="Q181" s="18">
        <v>0</v>
      </c>
      <c r="R181" s="20">
        <v>0</v>
      </c>
      <c r="S181" s="18">
        <v>14.967808723449707</v>
      </c>
      <c r="T181" s="20">
        <v>11.86899471282959</v>
      </c>
    </row>
    <row r="182" spans="1:20" outlineLevel="1" x14ac:dyDescent="0.3">
      <c r="E182" s="25" t="s">
        <v>54</v>
      </c>
      <c r="F182" s="20">
        <f>SUBTOTAL(3,F172:F181)</f>
        <v>10</v>
      </c>
    </row>
    <row r="183" spans="1:20" outlineLevel="2" x14ac:dyDescent="0.3">
      <c r="A183" s="3">
        <v>179</v>
      </c>
      <c r="B183" s="18">
        <v>3340.1176709566303</v>
      </c>
      <c r="C183" s="19">
        <v>42854.037974537037</v>
      </c>
      <c r="D183" s="18">
        <v>1.5661905842664001E-2</v>
      </c>
      <c r="F183" s="20">
        <v>55</v>
      </c>
      <c r="G183" s="18">
        <v>1</v>
      </c>
      <c r="H183" s="20">
        <v>-2.8238901868462563E-3</v>
      </c>
      <c r="I183" s="18">
        <v>3.501537561416626</v>
      </c>
      <c r="J183" s="20">
        <v>0.51492696455960196</v>
      </c>
      <c r="K183" s="18">
        <v>1.2285416999999999E-8</v>
      </c>
      <c r="L183" s="20">
        <v>1.7989771155917069</v>
      </c>
      <c r="M183" s="18">
        <v>4.3017849000000003E-8</v>
      </c>
      <c r="N183" s="20">
        <v>0</v>
      </c>
      <c r="O183" s="18">
        <v>3.771355003118515E-2</v>
      </c>
      <c r="P183" s="20">
        <v>0</v>
      </c>
      <c r="Q183" s="18">
        <v>0</v>
      </c>
      <c r="R183" s="20">
        <v>0</v>
      </c>
      <c r="S183" s="18">
        <v>14.906609535217285</v>
      </c>
      <c r="T183" s="20">
        <v>11.945050239562988</v>
      </c>
    </row>
    <row r="184" spans="1:20" outlineLevel="2" x14ac:dyDescent="0.3">
      <c r="A184" s="3">
        <v>180</v>
      </c>
      <c r="B184" s="18">
        <v>3400.1143061987418</v>
      </c>
      <c r="C184" s="19">
        <v>42854.038668981491</v>
      </c>
      <c r="D184" s="18">
        <v>60.012297147953547</v>
      </c>
      <c r="F184" s="20">
        <v>55</v>
      </c>
      <c r="G184" s="18">
        <v>1</v>
      </c>
      <c r="H184" s="20">
        <v>-2.8238901868462563E-3</v>
      </c>
      <c r="I184" s="18">
        <v>3.4956645965576172</v>
      </c>
      <c r="J184" s="20">
        <v>0.51492696455960196</v>
      </c>
      <c r="K184" s="18">
        <v>4.7665120789000003E-5</v>
      </c>
      <c r="L184" s="20">
        <v>1.7989771155917069</v>
      </c>
      <c r="M184" s="18">
        <v>1.6675352204300001E-4</v>
      </c>
      <c r="N184" s="20">
        <v>-1.305103360209614E-4</v>
      </c>
      <c r="O184" s="18">
        <v>3.771355003118515E-2</v>
      </c>
      <c r="P184" s="20">
        <v>0</v>
      </c>
      <c r="Q184" s="18">
        <v>0</v>
      </c>
      <c r="R184" s="20">
        <v>0</v>
      </c>
      <c r="S184" s="18">
        <v>17.39093017578125</v>
      </c>
      <c r="T184" s="20">
        <v>17.972139358520508</v>
      </c>
    </row>
    <row r="185" spans="1:20" outlineLevel="1" x14ac:dyDescent="0.3">
      <c r="E185" s="25" t="s">
        <v>55</v>
      </c>
      <c r="F185" s="20">
        <f>SUBTOTAL(3,F183:F184)</f>
        <v>2</v>
      </c>
    </row>
    <row r="186" spans="1:20" outlineLevel="2" x14ac:dyDescent="0.3">
      <c r="A186" s="3">
        <v>181</v>
      </c>
      <c r="B186" s="18">
        <v>3400.1146557090524</v>
      </c>
      <c r="C186" s="19">
        <v>42854.038668981491</v>
      </c>
      <c r="D186" s="18">
        <v>2.8512481049999998E-6</v>
      </c>
      <c r="F186" s="20">
        <v>56</v>
      </c>
      <c r="G186" s="18">
        <v>1</v>
      </c>
      <c r="H186" s="20">
        <v>-19.99690055847168</v>
      </c>
      <c r="I186" s="18">
        <v>2.4703483581542969</v>
      </c>
      <c r="J186" s="20">
        <v>0.51492696455960196</v>
      </c>
      <c r="K186" s="18">
        <v>4.7680958602000002E-5</v>
      </c>
      <c r="L186" s="20">
        <v>1.7989771155917069</v>
      </c>
      <c r="M186" s="18">
        <v>1.6679264695899999E-4</v>
      </c>
      <c r="N186" s="20">
        <v>0</v>
      </c>
      <c r="O186" s="18">
        <v>3.771355003118515E-2</v>
      </c>
      <c r="P186" s="20">
        <v>0</v>
      </c>
      <c r="Q186" s="18">
        <v>0</v>
      </c>
      <c r="R186" s="20">
        <v>0</v>
      </c>
      <c r="S186" s="18">
        <v>17.39093017578125</v>
      </c>
      <c r="T186" s="20">
        <v>17.972139358520508</v>
      </c>
    </row>
    <row r="187" spans="1:20" outlineLevel="2" x14ac:dyDescent="0.3">
      <c r="A187" s="3">
        <v>182</v>
      </c>
      <c r="B187" s="18">
        <v>3400.1302503254396</v>
      </c>
      <c r="C187" s="19">
        <v>42854.038680555554</v>
      </c>
      <c r="D187" s="18">
        <v>1.5597467635483E-2</v>
      </c>
      <c r="F187" s="20">
        <v>56</v>
      </c>
      <c r="G187" s="18">
        <v>1</v>
      </c>
      <c r="H187" s="20">
        <v>-19.99690055847168</v>
      </c>
      <c r="I187" s="18">
        <v>2.4558291435241699</v>
      </c>
      <c r="J187" s="20">
        <v>0.51492696455960196</v>
      </c>
      <c r="K187" s="18">
        <v>1.34304287765E-4</v>
      </c>
      <c r="L187" s="20">
        <v>1.7989771155917069</v>
      </c>
      <c r="M187" s="18">
        <v>3.8015359458099999E-4</v>
      </c>
      <c r="N187" s="20">
        <v>-2.9038428328931332E-3</v>
      </c>
      <c r="O187" s="18">
        <v>3.771355003118515E-2</v>
      </c>
      <c r="P187" s="20">
        <v>0</v>
      </c>
      <c r="Q187" s="18">
        <v>0</v>
      </c>
      <c r="R187" s="20">
        <v>0</v>
      </c>
      <c r="S187" s="18">
        <v>17.39093017578125</v>
      </c>
      <c r="T187" s="20">
        <v>17.972139358520508</v>
      </c>
    </row>
    <row r="188" spans="1:20" outlineLevel="2" x14ac:dyDescent="0.3">
      <c r="A188" s="3">
        <v>183</v>
      </c>
      <c r="B188" s="18">
        <v>3400.1457568382607</v>
      </c>
      <c r="C188" s="19">
        <v>42854.038680555554</v>
      </c>
      <c r="D188" s="18">
        <v>3.1103980456405E-2</v>
      </c>
      <c r="F188" s="20">
        <v>56</v>
      </c>
      <c r="G188" s="18">
        <v>1</v>
      </c>
      <c r="H188" s="20">
        <v>-19.997615814208984</v>
      </c>
      <c r="I188" s="18">
        <v>2.4445726871490479</v>
      </c>
      <c r="J188" s="20">
        <v>0.51492696455960196</v>
      </c>
      <c r="K188" s="18">
        <v>2.20439766343E-4</v>
      </c>
      <c r="L188" s="20">
        <v>1.7989771155917069</v>
      </c>
      <c r="M188" s="18">
        <v>5.91202833304E-4</v>
      </c>
      <c r="N188" s="20">
        <v>-5.1551340147852898E-3</v>
      </c>
      <c r="O188" s="18">
        <v>3.771355003118515E-2</v>
      </c>
      <c r="P188" s="20">
        <v>0</v>
      </c>
      <c r="Q188" s="18">
        <v>0</v>
      </c>
      <c r="R188" s="20">
        <v>0</v>
      </c>
      <c r="S188" s="18">
        <v>17.421474456787109</v>
      </c>
      <c r="T188" s="20">
        <v>17.941608428955078</v>
      </c>
    </row>
    <row r="189" spans="1:20" outlineLevel="2" x14ac:dyDescent="0.3">
      <c r="A189" s="3">
        <v>184</v>
      </c>
      <c r="B189" s="18">
        <v>3400.1926399108565</v>
      </c>
      <c r="C189" s="19">
        <v>42854.038680555554</v>
      </c>
      <c r="D189" s="18">
        <v>7.7987338177414003E-2</v>
      </c>
      <c r="F189" s="20">
        <v>56</v>
      </c>
      <c r="G189" s="18">
        <v>1</v>
      </c>
      <c r="H189" s="20">
        <v>-19.997615814208984</v>
      </c>
      <c r="I189" s="18">
        <v>2.4201021194458008</v>
      </c>
      <c r="J189" s="20">
        <v>0.51492696455960196</v>
      </c>
      <c r="K189" s="18">
        <v>4.80871819399E-4</v>
      </c>
      <c r="L189" s="20">
        <v>1.7989771155917069</v>
      </c>
      <c r="M189" s="18">
        <v>1.2245171511400001E-3</v>
      </c>
      <c r="N189" s="20">
        <v>-1.0049248114228249E-2</v>
      </c>
      <c r="O189" s="18">
        <v>3.771355003118515E-2</v>
      </c>
      <c r="P189" s="20">
        <v>0</v>
      </c>
      <c r="Q189" s="18">
        <v>0</v>
      </c>
      <c r="R189" s="20">
        <v>0</v>
      </c>
      <c r="S189" s="18">
        <v>17.421474456787109</v>
      </c>
      <c r="T189" s="20">
        <v>17.941608428955078</v>
      </c>
    </row>
    <row r="190" spans="1:20" outlineLevel="2" x14ac:dyDescent="0.3">
      <c r="A190" s="3">
        <v>185</v>
      </c>
      <c r="B190" s="18">
        <v>3400.2236238537675</v>
      </c>
      <c r="C190" s="19">
        <v>42854.038680555554</v>
      </c>
      <c r="D190" s="18">
        <v>0.10897099596377301</v>
      </c>
      <c r="F190" s="20">
        <v>56</v>
      </c>
      <c r="G190" s="18">
        <v>1</v>
      </c>
      <c r="H190" s="20">
        <v>-19.998332977294922</v>
      </c>
      <c r="I190" s="18">
        <v>2.4075405597686768</v>
      </c>
      <c r="J190" s="20">
        <v>0.51492696455960196</v>
      </c>
      <c r="K190" s="18">
        <v>6.5298115050200004E-4</v>
      </c>
      <c r="L190" s="20">
        <v>1.7989771155917069</v>
      </c>
      <c r="M190" s="18">
        <v>1.6399471348770001E-3</v>
      </c>
      <c r="N190" s="20">
        <v>-1.2561559677124023E-2</v>
      </c>
      <c r="O190" s="18">
        <v>3.771355003118515E-2</v>
      </c>
      <c r="P190" s="20">
        <v>0</v>
      </c>
      <c r="Q190" s="18">
        <v>0</v>
      </c>
      <c r="R190" s="20">
        <v>0</v>
      </c>
      <c r="S190" s="18">
        <v>17.421474456787109</v>
      </c>
      <c r="T190" s="20">
        <v>17.941608428955078</v>
      </c>
    </row>
    <row r="191" spans="1:20" outlineLevel="2" x14ac:dyDescent="0.3">
      <c r="A191" s="3">
        <v>186</v>
      </c>
      <c r="B191" s="18">
        <v>3400.270693683115</v>
      </c>
      <c r="C191" s="19">
        <v>42854.038680555554</v>
      </c>
      <c r="D191" s="18">
        <v>0.15604082531087199</v>
      </c>
      <c r="F191" s="20">
        <v>56</v>
      </c>
      <c r="G191" s="18">
        <v>1</v>
      </c>
      <c r="H191" s="20">
        <v>-19.997615814208984</v>
      </c>
      <c r="I191" s="18">
        <v>2.3920423984527588</v>
      </c>
      <c r="J191" s="20">
        <v>0.51492696455960196</v>
      </c>
      <c r="K191" s="18">
        <v>9.1445060694500004E-4</v>
      </c>
      <c r="L191" s="20">
        <v>1.7989771155917069</v>
      </c>
      <c r="M191" s="18">
        <v>2.2673966052520001E-3</v>
      </c>
      <c r="N191" s="20">
        <v>-1.5661191195249557E-2</v>
      </c>
      <c r="O191" s="18">
        <v>3.771355003118515E-2</v>
      </c>
      <c r="P191" s="20">
        <v>0</v>
      </c>
      <c r="Q191" s="18">
        <v>0</v>
      </c>
      <c r="R191" s="20">
        <v>0</v>
      </c>
      <c r="S191" s="18">
        <v>17.421474456787109</v>
      </c>
      <c r="T191" s="20">
        <v>17.941608428955078</v>
      </c>
    </row>
    <row r="192" spans="1:20" outlineLevel="2" x14ac:dyDescent="0.3">
      <c r="A192" s="3">
        <v>187</v>
      </c>
      <c r="B192" s="18">
        <v>3400.317212936453</v>
      </c>
      <c r="C192" s="19">
        <v>42854.038680555554</v>
      </c>
      <c r="D192" s="18">
        <v>0.20256036377363801</v>
      </c>
      <c r="F192" s="20">
        <v>56</v>
      </c>
      <c r="G192" s="18">
        <v>1</v>
      </c>
      <c r="H192" s="20">
        <v>-19.997615814208984</v>
      </c>
      <c r="I192" s="18">
        <v>2.3791546821594238</v>
      </c>
      <c r="J192" s="20">
        <v>0.51492696455960196</v>
      </c>
      <c r="K192" s="18">
        <v>1.172858600342E-3</v>
      </c>
      <c r="L192" s="20">
        <v>1.7989771155917069</v>
      </c>
      <c r="M192" s="18">
        <v>2.8838345284390001E-3</v>
      </c>
      <c r="N192" s="20">
        <v>-1.823873445391655E-2</v>
      </c>
      <c r="O192" s="18">
        <v>3.771355003118515E-2</v>
      </c>
      <c r="P192" s="20">
        <v>0</v>
      </c>
      <c r="Q192" s="18">
        <v>0</v>
      </c>
      <c r="R192" s="20">
        <v>0</v>
      </c>
      <c r="S192" s="18">
        <v>17.421474456787109</v>
      </c>
      <c r="T192" s="20">
        <v>17.941608428955078</v>
      </c>
    </row>
    <row r="193" spans="1:20" outlineLevel="2" x14ac:dyDescent="0.3">
      <c r="A193" s="3">
        <v>188</v>
      </c>
      <c r="B193" s="18">
        <v>3400.395426378605</v>
      </c>
      <c r="C193" s="19">
        <v>42854.038680555554</v>
      </c>
      <c r="D193" s="18">
        <v>0.28077352080099499</v>
      </c>
      <c r="F193" s="20">
        <v>56</v>
      </c>
      <c r="G193" s="18">
        <v>1</v>
      </c>
      <c r="H193" s="20">
        <v>-19.998332977294922</v>
      </c>
      <c r="I193" s="18">
        <v>2.3641459941864014</v>
      </c>
      <c r="J193" s="20">
        <v>0.51492696455960196</v>
      </c>
      <c r="K193" s="18">
        <v>1.607332136021E-3</v>
      </c>
      <c r="L193" s="20">
        <v>1.7989771155917069</v>
      </c>
      <c r="M193" s="18">
        <v>3.9148383368200002E-3</v>
      </c>
      <c r="N193" s="20">
        <v>-2.1240472793579102E-2</v>
      </c>
      <c r="O193" s="18">
        <v>3.771355003118515E-2</v>
      </c>
      <c r="P193" s="20">
        <v>0</v>
      </c>
      <c r="Q193" s="18">
        <v>0</v>
      </c>
      <c r="R193" s="20">
        <v>0</v>
      </c>
      <c r="S193" s="18">
        <v>17.360385894775391</v>
      </c>
      <c r="T193" s="20">
        <v>18.017349243164063</v>
      </c>
    </row>
    <row r="194" spans="1:20" outlineLevel="2" x14ac:dyDescent="0.3">
      <c r="A194" s="3">
        <v>189</v>
      </c>
      <c r="B194" s="18">
        <v>3400.4578239475172</v>
      </c>
      <c r="C194" s="19">
        <v>42854.038680555554</v>
      </c>
      <c r="D194" s="18">
        <v>0.34317108971281102</v>
      </c>
      <c r="F194" s="20">
        <v>56</v>
      </c>
      <c r="G194" s="18">
        <v>1</v>
      </c>
      <c r="H194" s="20">
        <v>-19.997615814208984</v>
      </c>
      <c r="I194" s="18">
        <v>2.3512582778930664</v>
      </c>
      <c r="J194" s="20">
        <v>0.51492696455960196</v>
      </c>
      <c r="K194" s="18">
        <v>1.9539517343819999E-3</v>
      </c>
      <c r="L194" s="20">
        <v>1.7989771155917069</v>
      </c>
      <c r="M194" s="18">
        <v>4.7320272367090003E-3</v>
      </c>
      <c r="N194" s="20">
        <v>-2.3818016052246094E-2</v>
      </c>
      <c r="O194" s="18">
        <v>3.771355003118515E-2</v>
      </c>
      <c r="P194" s="20">
        <v>0</v>
      </c>
      <c r="Q194" s="18">
        <v>0</v>
      </c>
      <c r="R194" s="20">
        <v>0</v>
      </c>
      <c r="S194" s="18">
        <v>17.360385894775391</v>
      </c>
      <c r="T194" s="20">
        <v>18.017349243164063</v>
      </c>
    </row>
    <row r="195" spans="1:20" outlineLevel="2" x14ac:dyDescent="0.3">
      <c r="A195" s="3">
        <v>190</v>
      </c>
      <c r="B195" s="18">
        <v>3400.5202195205552</v>
      </c>
      <c r="C195" s="19">
        <v>42854.038680555554</v>
      </c>
      <c r="D195" s="18">
        <v>0.40556694787576297</v>
      </c>
      <c r="F195" s="20">
        <v>56</v>
      </c>
      <c r="G195" s="18">
        <v>1</v>
      </c>
      <c r="H195" s="20">
        <v>-19.997615814208984</v>
      </c>
      <c r="I195" s="18">
        <v>2.3400018215179443</v>
      </c>
      <c r="J195" s="20">
        <v>0.51492696455960196</v>
      </c>
      <c r="K195" s="18">
        <v>2.3005571445419998E-3</v>
      </c>
      <c r="L195" s="20">
        <v>1.7989771155917069</v>
      </c>
      <c r="M195" s="18">
        <v>5.5450351105660002E-3</v>
      </c>
      <c r="N195" s="20">
        <v>-2.6069307699799538E-2</v>
      </c>
      <c r="O195" s="18">
        <v>3.771355003118515E-2</v>
      </c>
      <c r="P195" s="20">
        <v>0</v>
      </c>
      <c r="Q195" s="18">
        <v>0</v>
      </c>
      <c r="R195" s="20">
        <v>0</v>
      </c>
      <c r="S195" s="18">
        <v>17.39093017578125</v>
      </c>
      <c r="T195" s="20">
        <v>18.047878265380859</v>
      </c>
    </row>
    <row r="196" spans="1:20" outlineLevel="2" x14ac:dyDescent="0.3">
      <c r="A196" s="3">
        <v>191</v>
      </c>
      <c r="B196" s="18">
        <v>3400.5982627431954</v>
      </c>
      <c r="C196" s="19">
        <v>42854.038680555554</v>
      </c>
      <c r="D196" s="18">
        <v>0.48360988539123101</v>
      </c>
      <c r="F196" s="20">
        <v>56</v>
      </c>
      <c r="G196" s="18">
        <v>1</v>
      </c>
      <c r="H196" s="20">
        <v>-19.997615814208984</v>
      </c>
      <c r="I196" s="18">
        <v>2.3277664184570313</v>
      </c>
      <c r="J196" s="20">
        <v>0.51492696455960196</v>
      </c>
      <c r="K196" s="18">
        <v>2.7340726916869999E-3</v>
      </c>
      <c r="L196" s="20">
        <v>1.7989771155917069</v>
      </c>
      <c r="M196" s="18">
        <v>6.5567491022329996E-3</v>
      </c>
      <c r="N196" s="20">
        <v>-2.8516387566924095E-2</v>
      </c>
      <c r="O196" s="18">
        <v>3.771355003118515E-2</v>
      </c>
      <c r="P196" s="20">
        <v>0</v>
      </c>
      <c r="Q196" s="18">
        <v>0</v>
      </c>
      <c r="R196" s="20">
        <v>0</v>
      </c>
      <c r="S196" s="18">
        <v>17.39093017578125</v>
      </c>
      <c r="T196" s="20">
        <v>18.047878265380859</v>
      </c>
    </row>
    <row r="197" spans="1:20" outlineLevel="2" x14ac:dyDescent="0.3">
      <c r="A197" s="3">
        <v>192</v>
      </c>
      <c r="B197" s="18">
        <v>3400.6762278416377</v>
      </c>
      <c r="C197" s="19">
        <v>42854.038680555554</v>
      </c>
      <c r="D197" s="18">
        <v>0.56157526895823395</v>
      </c>
      <c r="F197" s="20">
        <v>56</v>
      </c>
      <c r="G197" s="18">
        <v>1</v>
      </c>
      <c r="H197" s="20">
        <v>-19.997615814208984</v>
      </c>
      <c r="I197" s="18">
        <v>2.3166732788085938</v>
      </c>
      <c r="J197" s="20">
        <v>0.51492696455960196</v>
      </c>
      <c r="K197" s="18">
        <v>3.1671744969239998E-3</v>
      </c>
      <c r="L197" s="20">
        <v>1.7989771155917069</v>
      </c>
      <c r="M197" s="18">
        <v>7.562399378722E-3</v>
      </c>
      <c r="N197" s="20">
        <v>-3.0735015869140625E-2</v>
      </c>
      <c r="O197" s="18">
        <v>3.771355003118515E-2</v>
      </c>
      <c r="P197" s="20">
        <v>0</v>
      </c>
      <c r="Q197" s="18">
        <v>0</v>
      </c>
      <c r="R197" s="20">
        <v>0</v>
      </c>
      <c r="S197" s="18">
        <v>17.39093017578125</v>
      </c>
      <c r="T197" s="20">
        <v>18.047878265380859</v>
      </c>
    </row>
    <row r="198" spans="1:20" outlineLevel="2" x14ac:dyDescent="0.3">
      <c r="A198" s="3">
        <v>193</v>
      </c>
      <c r="B198" s="18">
        <v>3400.7541923698304</v>
      </c>
      <c r="C198" s="19">
        <v>42854.038680555554</v>
      </c>
      <c r="D198" s="18">
        <v>0.639539797150805</v>
      </c>
      <c r="F198" s="20">
        <v>56</v>
      </c>
      <c r="G198" s="18">
        <v>1</v>
      </c>
      <c r="H198" s="20">
        <v>-19.997615814208984</v>
      </c>
      <c r="I198" s="18">
        <v>2.3065586090087891</v>
      </c>
      <c r="J198" s="20">
        <v>0.51492696455960196</v>
      </c>
      <c r="K198" s="18">
        <v>3.6002653410730002E-3</v>
      </c>
      <c r="L198" s="20">
        <v>1.7989771155917069</v>
      </c>
      <c r="M198" s="18">
        <v>8.5635257152229995E-3</v>
      </c>
      <c r="N198" s="20">
        <v>-3.2757949084043503E-2</v>
      </c>
      <c r="O198" s="18">
        <v>3.771355003118515E-2</v>
      </c>
      <c r="P198" s="20">
        <v>0</v>
      </c>
      <c r="Q198" s="18">
        <v>0</v>
      </c>
      <c r="R198" s="20">
        <v>0</v>
      </c>
      <c r="S198" s="18">
        <v>17.299293518066406</v>
      </c>
      <c r="T198" s="20">
        <v>18.017349243164063</v>
      </c>
    </row>
    <row r="199" spans="1:20" outlineLevel="2" x14ac:dyDescent="0.3">
      <c r="A199" s="3">
        <v>194</v>
      </c>
      <c r="B199" s="18">
        <v>3400.8478333452308</v>
      </c>
      <c r="C199" s="19">
        <v>42854.038680555554</v>
      </c>
      <c r="D199" s="18">
        <v>0.73318048742656605</v>
      </c>
      <c r="F199" s="20">
        <v>56</v>
      </c>
      <c r="G199" s="18">
        <v>1</v>
      </c>
      <c r="H199" s="20">
        <v>-19.997615814208984</v>
      </c>
      <c r="I199" s="18">
        <v>2.295954704284668</v>
      </c>
      <c r="J199" s="20">
        <v>0.51492696455960196</v>
      </c>
      <c r="K199" s="18">
        <v>4.1204324769099996E-3</v>
      </c>
      <c r="L199" s="20">
        <v>1.7989771155917069</v>
      </c>
      <c r="M199" s="18">
        <v>9.7605396539830001E-3</v>
      </c>
      <c r="N199" s="20">
        <v>-3.4878730773925781E-2</v>
      </c>
      <c r="O199" s="18">
        <v>3.771355003118515E-2</v>
      </c>
      <c r="P199" s="20">
        <v>0</v>
      </c>
      <c r="Q199" s="18">
        <v>0</v>
      </c>
      <c r="R199" s="20">
        <v>0</v>
      </c>
      <c r="S199" s="18">
        <v>17.299293518066406</v>
      </c>
      <c r="T199" s="20">
        <v>18.017349243164063</v>
      </c>
    </row>
    <row r="200" spans="1:20" outlineLevel="2" x14ac:dyDescent="0.3">
      <c r="A200" s="3">
        <v>195</v>
      </c>
      <c r="B200" s="18">
        <v>3400.9726236359329</v>
      </c>
      <c r="C200" s="19">
        <v>42854.038680555554</v>
      </c>
      <c r="D200" s="18">
        <v>0.85797106325322803</v>
      </c>
      <c r="F200" s="20">
        <v>56</v>
      </c>
      <c r="G200" s="18">
        <v>1</v>
      </c>
      <c r="H200" s="20">
        <v>-19.998332977294922</v>
      </c>
      <c r="I200" s="18">
        <v>2.284372091293335</v>
      </c>
      <c r="J200" s="20">
        <v>0.51492696455960196</v>
      </c>
      <c r="K200" s="18">
        <v>4.8136463553060003E-3</v>
      </c>
      <c r="L200" s="20">
        <v>1.7989771155917069</v>
      </c>
      <c r="M200" s="18">
        <v>1.1347630233083E-2</v>
      </c>
      <c r="N200" s="20">
        <v>-3.7195254117250443E-2</v>
      </c>
      <c r="O200" s="18">
        <v>3.771355003118515E-2</v>
      </c>
      <c r="P200" s="20">
        <v>0</v>
      </c>
      <c r="Q200" s="18">
        <v>0</v>
      </c>
      <c r="R200" s="20">
        <v>0</v>
      </c>
      <c r="S200" s="18">
        <v>17.360385894775391</v>
      </c>
      <c r="T200" s="20">
        <v>17.911077499389648</v>
      </c>
    </row>
    <row r="201" spans="1:20" outlineLevel="2" x14ac:dyDescent="0.3">
      <c r="A201" s="3">
        <v>196</v>
      </c>
      <c r="B201" s="18">
        <v>3401.0820243149856</v>
      </c>
      <c r="C201" s="19">
        <v>42854.038680555554</v>
      </c>
      <c r="D201" s="18">
        <v>0.96737174230647704</v>
      </c>
      <c r="F201" s="20">
        <v>56</v>
      </c>
      <c r="G201" s="18">
        <v>1</v>
      </c>
      <c r="H201" s="20">
        <v>-19.997615814208984</v>
      </c>
      <c r="I201" s="18">
        <v>2.2742576599121094</v>
      </c>
      <c r="J201" s="20">
        <v>0.51492696455960196</v>
      </c>
      <c r="K201" s="18">
        <v>5.4213663961740002E-3</v>
      </c>
      <c r="L201" s="20">
        <v>1.7989771155917069</v>
      </c>
      <c r="M201" s="18">
        <v>1.2732749875342E-2</v>
      </c>
      <c r="N201" s="20">
        <v>-3.921813890337944E-2</v>
      </c>
      <c r="O201" s="18">
        <v>3.771355003118515E-2</v>
      </c>
      <c r="P201" s="20">
        <v>0</v>
      </c>
      <c r="Q201" s="18">
        <v>0</v>
      </c>
      <c r="R201" s="20">
        <v>0</v>
      </c>
      <c r="S201" s="18">
        <v>17.39093017578125</v>
      </c>
      <c r="T201" s="20">
        <v>17.941608428955078</v>
      </c>
    </row>
    <row r="202" spans="1:20" outlineLevel="2" x14ac:dyDescent="0.3">
      <c r="A202" s="3">
        <v>197</v>
      </c>
      <c r="B202" s="18">
        <v>3401.2066503737969</v>
      </c>
      <c r="C202" s="19">
        <v>42854.03869212963</v>
      </c>
      <c r="D202" s="18">
        <v>1.0919975159926509</v>
      </c>
      <c r="F202" s="20">
        <v>56</v>
      </c>
      <c r="G202" s="18">
        <v>1</v>
      </c>
      <c r="H202" s="20">
        <v>-19.998332977294922</v>
      </c>
      <c r="I202" s="18">
        <v>2.2633273601531982</v>
      </c>
      <c r="J202" s="20">
        <v>0.51492696455960196</v>
      </c>
      <c r="K202" s="18">
        <v>6.1136678895039997E-3</v>
      </c>
      <c r="L202" s="20">
        <v>1.7989771155917069</v>
      </c>
      <c r="M202" s="18">
        <v>1.4303396915993E-2</v>
      </c>
      <c r="N202" s="20">
        <v>-4.1404198855161667E-2</v>
      </c>
      <c r="O202" s="18">
        <v>3.771355003118515E-2</v>
      </c>
      <c r="P202" s="20">
        <v>0</v>
      </c>
      <c r="Q202" s="18">
        <v>0</v>
      </c>
      <c r="R202" s="20">
        <v>0</v>
      </c>
      <c r="S202" s="18">
        <v>17.39093017578125</v>
      </c>
      <c r="T202" s="20">
        <v>17.941608428955078</v>
      </c>
    </row>
    <row r="203" spans="1:20" outlineLevel="2" x14ac:dyDescent="0.3">
      <c r="A203" s="3">
        <v>198</v>
      </c>
      <c r="B203" s="18">
        <v>3401.3626170666571</v>
      </c>
      <c r="C203" s="19">
        <v>42854.03869212963</v>
      </c>
      <c r="D203" s="18">
        <v>1.247964493977594</v>
      </c>
      <c r="F203" s="20">
        <v>56</v>
      </c>
      <c r="G203" s="18">
        <v>1</v>
      </c>
      <c r="H203" s="20">
        <v>-19.998332977294922</v>
      </c>
      <c r="I203" s="18">
        <v>2.2512552738189697</v>
      </c>
      <c r="J203" s="20">
        <v>0.51492696455960196</v>
      </c>
      <c r="K203" s="18">
        <v>6.9800695649819998E-3</v>
      </c>
      <c r="L203" s="20">
        <v>1.7989771155917069</v>
      </c>
      <c r="M203" s="18">
        <v>1.6259082803991E-2</v>
      </c>
      <c r="N203" s="20">
        <v>-4.381861537694931E-2</v>
      </c>
      <c r="O203" s="18">
        <v>3.771355003118515E-2</v>
      </c>
      <c r="P203" s="20">
        <v>0</v>
      </c>
      <c r="Q203" s="18">
        <v>0</v>
      </c>
      <c r="R203" s="20">
        <v>0</v>
      </c>
      <c r="S203" s="18">
        <v>17.360385894775391</v>
      </c>
      <c r="T203" s="20">
        <v>17.911077499389648</v>
      </c>
    </row>
    <row r="204" spans="1:20" outlineLevel="2" x14ac:dyDescent="0.3">
      <c r="A204" s="3">
        <v>199</v>
      </c>
      <c r="B204" s="18">
        <v>3401.5031490981487</v>
      </c>
      <c r="C204" s="19">
        <v>42854.03869212963</v>
      </c>
      <c r="D204" s="18">
        <v>1.388496240344248</v>
      </c>
      <c r="F204" s="20">
        <v>56</v>
      </c>
      <c r="G204" s="18">
        <v>1</v>
      </c>
      <c r="H204" s="20">
        <v>-19.998332977294922</v>
      </c>
      <c r="I204" s="18">
        <v>2.2411408424377441</v>
      </c>
      <c r="J204" s="20">
        <v>0.51492696455960196</v>
      </c>
      <c r="K204" s="18">
        <v>7.7607255169509998E-3</v>
      </c>
      <c r="L204" s="20">
        <v>1.7989771155917069</v>
      </c>
      <c r="M204" s="18">
        <v>1.8012561982536E-2</v>
      </c>
      <c r="N204" s="20">
        <v>-4.5841503888368607E-2</v>
      </c>
      <c r="O204" s="18">
        <v>3.771355003118515E-2</v>
      </c>
      <c r="P204" s="20">
        <v>0</v>
      </c>
      <c r="Q204" s="18">
        <v>0</v>
      </c>
      <c r="R204" s="20">
        <v>0</v>
      </c>
      <c r="S204" s="18">
        <v>17.360385894775391</v>
      </c>
      <c r="T204" s="20">
        <v>17.911077499389648</v>
      </c>
    </row>
    <row r="205" spans="1:20" outlineLevel="2" x14ac:dyDescent="0.3">
      <c r="A205" s="3">
        <v>200</v>
      </c>
      <c r="B205" s="18">
        <v>3401.6745952169722</v>
      </c>
      <c r="C205" s="19">
        <v>42854.03869212963</v>
      </c>
      <c r="D205" s="18">
        <v>1.5599423591683019</v>
      </c>
      <c r="F205" s="20">
        <v>56</v>
      </c>
      <c r="G205" s="18">
        <v>1</v>
      </c>
      <c r="H205" s="20">
        <v>-19.998332977294922</v>
      </c>
      <c r="I205" s="18">
        <v>2.230863094329834</v>
      </c>
      <c r="J205" s="20">
        <v>0.51492696455960196</v>
      </c>
      <c r="K205" s="18">
        <v>8.7131090310669998E-3</v>
      </c>
      <c r="L205" s="20">
        <v>1.7989771155917069</v>
      </c>
      <c r="M205" s="18">
        <v>2.0142095453868001E-2</v>
      </c>
      <c r="N205" s="20">
        <v>-4.7897052019834518E-2</v>
      </c>
      <c r="O205" s="18">
        <v>3.771355003118515E-2</v>
      </c>
      <c r="P205" s="20">
        <v>0</v>
      </c>
      <c r="Q205" s="18">
        <v>0</v>
      </c>
      <c r="R205" s="20">
        <v>0</v>
      </c>
      <c r="S205" s="18">
        <v>17.360385894775391</v>
      </c>
      <c r="T205" s="20">
        <v>17.896398544311523</v>
      </c>
    </row>
    <row r="206" spans="1:20" outlineLevel="2" x14ac:dyDescent="0.3">
      <c r="A206" s="3">
        <v>201</v>
      </c>
      <c r="B206" s="18">
        <v>3401.8461707824604</v>
      </c>
      <c r="C206" s="19">
        <v>42854.03869212963</v>
      </c>
      <c r="D206" s="18">
        <v>1.731517924656339</v>
      </c>
      <c r="F206" s="20">
        <v>56</v>
      </c>
      <c r="G206" s="18">
        <v>1</v>
      </c>
      <c r="H206" s="20">
        <v>-19.998332977294922</v>
      </c>
      <c r="I206" s="18">
        <v>2.2204222679138184</v>
      </c>
      <c r="J206" s="20">
        <v>0.51492696455960196</v>
      </c>
      <c r="K206" s="18">
        <v>9.6662162875340001E-3</v>
      </c>
      <c r="L206" s="20">
        <v>1.7989771155917069</v>
      </c>
      <c r="M206" s="18">
        <v>2.2263344091126999E-2</v>
      </c>
      <c r="N206" s="20">
        <v>-4.9985218793153763E-2</v>
      </c>
      <c r="O206" s="18">
        <v>3.771355003118515E-2</v>
      </c>
      <c r="P206" s="20">
        <v>0</v>
      </c>
      <c r="Q206" s="18">
        <v>0</v>
      </c>
      <c r="R206" s="20">
        <v>0</v>
      </c>
      <c r="S206" s="18">
        <v>17.360385894775391</v>
      </c>
      <c r="T206" s="20">
        <v>17.972139358520508</v>
      </c>
    </row>
    <row r="207" spans="1:20" outlineLevel="2" x14ac:dyDescent="0.3">
      <c r="A207" s="3">
        <v>202</v>
      </c>
      <c r="B207" s="18">
        <v>3402.0333258527212</v>
      </c>
      <c r="C207" s="19">
        <v>42854.03869212963</v>
      </c>
      <c r="D207" s="18">
        <v>1.9186729949167951</v>
      </c>
      <c r="F207" s="20">
        <v>56</v>
      </c>
      <c r="G207" s="18">
        <v>1</v>
      </c>
      <c r="H207" s="20">
        <v>-19.998332977294922</v>
      </c>
      <c r="I207" s="18">
        <v>2.2098183631896973</v>
      </c>
      <c r="J207" s="20">
        <v>0.51492696455960196</v>
      </c>
      <c r="K207" s="18">
        <v>1.0705861359336001E-2</v>
      </c>
      <c r="L207" s="20">
        <v>1.7989771155917069</v>
      </c>
      <c r="M207" s="18">
        <v>2.4566178710244E-2</v>
      </c>
      <c r="N207" s="20">
        <v>-5.2106000483036041E-2</v>
      </c>
      <c r="O207" s="18">
        <v>3.771355003118515E-2</v>
      </c>
      <c r="P207" s="20">
        <v>0</v>
      </c>
      <c r="Q207" s="18">
        <v>0</v>
      </c>
      <c r="R207" s="20">
        <v>0</v>
      </c>
      <c r="S207" s="18">
        <v>17.345821380615234</v>
      </c>
      <c r="T207" s="20">
        <v>17.941608428955078</v>
      </c>
    </row>
    <row r="208" spans="1:20" outlineLevel="2" x14ac:dyDescent="0.3">
      <c r="A208" s="3">
        <v>203</v>
      </c>
      <c r="B208" s="18">
        <v>3402.2364467718721</v>
      </c>
      <c r="C208" s="19">
        <v>42854.038703703707</v>
      </c>
      <c r="D208" s="18">
        <v>2.1217941991927551</v>
      </c>
      <c r="F208" s="20">
        <v>56</v>
      </c>
      <c r="G208" s="18">
        <v>1</v>
      </c>
      <c r="H208" s="20">
        <v>-19.998332977294922</v>
      </c>
      <c r="I208" s="18">
        <v>2.1997039318084717</v>
      </c>
      <c r="J208" s="20">
        <v>0.51492696455960196</v>
      </c>
      <c r="K208" s="18">
        <v>1.1834198205184001E-2</v>
      </c>
      <c r="L208" s="20">
        <v>1.7989771155917069</v>
      </c>
      <c r="M208" s="18">
        <v>2.7053669957685999E-2</v>
      </c>
      <c r="N208" s="20">
        <v>-5.4128885269165039E-2</v>
      </c>
      <c r="O208" s="18">
        <v>3.771355003118515E-2</v>
      </c>
      <c r="P208" s="20">
        <v>0</v>
      </c>
      <c r="Q208" s="18">
        <v>0</v>
      </c>
      <c r="R208" s="20">
        <v>0</v>
      </c>
      <c r="S208" s="18">
        <v>17.421474456787109</v>
      </c>
      <c r="T208" s="20">
        <v>17.972139358520508</v>
      </c>
    </row>
    <row r="209" spans="1:20" outlineLevel="2" x14ac:dyDescent="0.3">
      <c r="A209" s="3">
        <v>204</v>
      </c>
      <c r="B209" s="18">
        <v>3402.4544634664999</v>
      </c>
      <c r="C209" s="19">
        <v>42854.038703703707</v>
      </c>
      <c r="D209" s="18">
        <v>2.339810893820661</v>
      </c>
      <c r="F209" s="20">
        <v>56</v>
      </c>
      <c r="G209" s="18">
        <v>1</v>
      </c>
      <c r="H209" s="20">
        <v>-19.997615814208984</v>
      </c>
      <c r="I209" s="18">
        <v>2.1889369487762451</v>
      </c>
      <c r="J209" s="20">
        <v>0.51492696455960196</v>
      </c>
      <c r="K209" s="18">
        <v>1.3045277798508E-2</v>
      </c>
      <c r="L209" s="20">
        <v>1.7989771155917069</v>
      </c>
      <c r="M209" s="18">
        <v>2.9711198564557999E-2</v>
      </c>
      <c r="N209" s="20">
        <v>-5.6282281875610352E-2</v>
      </c>
      <c r="O209" s="18">
        <v>3.771355003118515E-2</v>
      </c>
      <c r="P209" s="20">
        <v>0</v>
      </c>
      <c r="Q209" s="18">
        <v>0</v>
      </c>
      <c r="R209" s="20">
        <v>0</v>
      </c>
      <c r="S209" s="18">
        <v>17.360385894775391</v>
      </c>
      <c r="T209" s="20">
        <v>17.896398544311523</v>
      </c>
    </row>
    <row r="210" spans="1:20" outlineLevel="2" x14ac:dyDescent="0.3">
      <c r="A210" s="3">
        <v>205</v>
      </c>
      <c r="B210" s="18">
        <v>3402.6730755017325</v>
      </c>
      <c r="C210" s="19">
        <v>42854.038703703707</v>
      </c>
      <c r="D210" s="18">
        <v>2.5584229290529641</v>
      </c>
      <c r="F210" s="20">
        <v>56</v>
      </c>
      <c r="G210" s="18">
        <v>1</v>
      </c>
      <c r="H210" s="20">
        <v>-19.997615814208984</v>
      </c>
      <c r="I210" s="18">
        <v>2.178659200668335</v>
      </c>
      <c r="J210" s="20">
        <v>0.51492696455960196</v>
      </c>
      <c r="K210" s="18">
        <v>1.4259667709797001E-2</v>
      </c>
      <c r="L210" s="20">
        <v>1.7989771155917069</v>
      </c>
      <c r="M210" s="18">
        <v>3.2363134544675001E-2</v>
      </c>
      <c r="N210" s="20">
        <v>-5.8337830007076263E-2</v>
      </c>
      <c r="O210" s="18">
        <v>3.771355003118515E-2</v>
      </c>
      <c r="P210" s="20">
        <v>0</v>
      </c>
      <c r="Q210" s="18">
        <v>0</v>
      </c>
      <c r="R210" s="20">
        <v>0</v>
      </c>
      <c r="S210" s="18">
        <v>17.360385894775391</v>
      </c>
      <c r="T210" s="20">
        <v>17.926933288574219</v>
      </c>
    </row>
    <row r="211" spans="1:20" outlineLevel="2" x14ac:dyDescent="0.3">
      <c r="A211" s="3">
        <v>206</v>
      </c>
      <c r="B211" s="18">
        <v>3402.9227193808438</v>
      </c>
      <c r="C211" s="19">
        <v>42854.038703703707</v>
      </c>
      <c r="D211" s="18">
        <v>2.8080665230397952</v>
      </c>
      <c r="F211" s="20">
        <v>56</v>
      </c>
      <c r="G211" s="18">
        <v>1</v>
      </c>
      <c r="H211" s="20">
        <v>-19.998332977294922</v>
      </c>
      <c r="I211" s="18">
        <v>2.1682183742523193</v>
      </c>
      <c r="J211" s="20">
        <v>0.51492696455960196</v>
      </c>
      <c r="K211" s="18">
        <v>1.5646454808043001E-2</v>
      </c>
      <c r="L211" s="20">
        <v>1.7989771155917069</v>
      </c>
      <c r="M211" s="18">
        <v>3.5376956397308999E-2</v>
      </c>
      <c r="N211" s="20">
        <v>-6.0425996780395508E-2</v>
      </c>
      <c r="O211" s="18">
        <v>3.771355003118515E-2</v>
      </c>
      <c r="P211" s="20">
        <v>0</v>
      </c>
      <c r="Q211" s="18">
        <v>0</v>
      </c>
      <c r="R211" s="20">
        <v>0</v>
      </c>
      <c r="S211" s="18">
        <v>17.345821380615234</v>
      </c>
      <c r="T211" s="20">
        <v>18.00267219543457</v>
      </c>
    </row>
    <row r="212" spans="1:20" outlineLevel="2" x14ac:dyDescent="0.3">
      <c r="A212" s="3">
        <v>207</v>
      </c>
      <c r="B212" s="18">
        <v>3403.1565793206937</v>
      </c>
      <c r="C212" s="19">
        <v>42854.038715277777</v>
      </c>
      <c r="D212" s="18">
        <v>3.0419264628898648</v>
      </c>
      <c r="F212" s="20">
        <v>56</v>
      </c>
      <c r="G212" s="18">
        <v>1</v>
      </c>
      <c r="H212" s="20">
        <v>-19.998332977294922</v>
      </c>
      <c r="I212" s="18">
        <v>2.1581039428710938</v>
      </c>
      <c r="J212" s="20">
        <v>0.51492696455960196</v>
      </c>
      <c r="K212" s="18">
        <v>1.6945538883554E-2</v>
      </c>
      <c r="L212" s="20">
        <v>1.7989771155917069</v>
      </c>
      <c r="M212" s="18">
        <v>3.8187096163849001E-2</v>
      </c>
      <c r="N212" s="20">
        <v>-6.2448881566524506E-2</v>
      </c>
      <c r="O212" s="18">
        <v>3.771355003118515E-2</v>
      </c>
      <c r="P212" s="20">
        <v>0</v>
      </c>
      <c r="Q212" s="18">
        <v>0</v>
      </c>
      <c r="R212" s="20">
        <v>0</v>
      </c>
      <c r="S212" s="18">
        <v>17.329839706420898</v>
      </c>
      <c r="T212" s="20">
        <v>17.926933288574219</v>
      </c>
    </row>
    <row r="213" spans="1:20" outlineLevel="2" x14ac:dyDescent="0.3">
      <c r="A213" s="3">
        <v>208</v>
      </c>
      <c r="B213" s="18">
        <v>3403.4063241339886</v>
      </c>
      <c r="C213" s="19">
        <v>42854.038715277777</v>
      </c>
      <c r="D213" s="18">
        <v>3.291671561309248</v>
      </c>
      <c r="F213" s="20">
        <v>56</v>
      </c>
      <c r="G213" s="18">
        <v>1</v>
      </c>
      <c r="H213" s="20">
        <v>-19.998332977294922</v>
      </c>
      <c r="I213" s="18">
        <v>2.1479895114898682</v>
      </c>
      <c r="J213" s="20">
        <v>0.51492696455960196</v>
      </c>
      <c r="K213" s="18">
        <v>1.8332877318978001E-2</v>
      </c>
      <c r="L213" s="20">
        <v>1.7989771155917069</v>
      </c>
      <c r="M213" s="18">
        <v>4.1174126251800003E-2</v>
      </c>
      <c r="N213" s="20">
        <v>-6.4471766352653503E-2</v>
      </c>
      <c r="O213" s="18">
        <v>3.771355003118515E-2</v>
      </c>
      <c r="P213" s="20">
        <v>0</v>
      </c>
      <c r="Q213" s="18">
        <v>0</v>
      </c>
      <c r="R213" s="20">
        <v>0</v>
      </c>
      <c r="S213" s="18">
        <v>17.360385894775391</v>
      </c>
      <c r="T213" s="20">
        <v>17.926933288574219</v>
      </c>
    </row>
    <row r="214" spans="1:20" outlineLevel="2" x14ac:dyDescent="0.3">
      <c r="A214" s="3">
        <v>209</v>
      </c>
      <c r="B214" s="18">
        <v>3403.7028091723496</v>
      </c>
      <c r="C214" s="19">
        <v>42854.038715277777</v>
      </c>
      <c r="D214" s="18">
        <v>3.5881565996699401</v>
      </c>
      <c r="F214" s="20">
        <v>56</v>
      </c>
      <c r="G214" s="18">
        <v>1</v>
      </c>
      <c r="H214" s="20">
        <v>-19.998332977294922</v>
      </c>
      <c r="I214" s="18">
        <v>2.1368961334228516</v>
      </c>
      <c r="J214" s="20">
        <v>0.51492696455960196</v>
      </c>
      <c r="K214" s="18">
        <v>1.9979868261703001E-2</v>
      </c>
      <c r="L214" s="20">
        <v>1.7989771155917069</v>
      </c>
      <c r="M214" s="18">
        <v>4.4703040369240998E-2</v>
      </c>
      <c r="N214" s="20">
        <v>-6.6690444946289063E-2</v>
      </c>
      <c r="O214" s="18">
        <v>3.771355003118515E-2</v>
      </c>
      <c r="P214" s="20">
        <v>0</v>
      </c>
      <c r="Q214" s="18">
        <v>0</v>
      </c>
      <c r="R214" s="20">
        <v>0</v>
      </c>
      <c r="S214" s="18">
        <v>17.39093017578125</v>
      </c>
      <c r="T214" s="20">
        <v>17.896398544311523</v>
      </c>
    </row>
    <row r="215" spans="1:20" outlineLevel="2" x14ac:dyDescent="0.3">
      <c r="A215" s="3">
        <v>210</v>
      </c>
      <c r="B215" s="18">
        <v>3403.9675646664191</v>
      </c>
      <c r="C215" s="19">
        <v>42854.038715277777</v>
      </c>
      <c r="D215" s="18">
        <v>3.852911808615104</v>
      </c>
      <c r="F215" s="20">
        <v>56</v>
      </c>
      <c r="G215" s="18">
        <v>1</v>
      </c>
      <c r="H215" s="20">
        <v>-19.998332977294922</v>
      </c>
      <c r="I215" s="18">
        <v>2.126781702041626</v>
      </c>
      <c r="J215" s="20">
        <v>0.51492696455960196</v>
      </c>
      <c r="K215" s="18">
        <v>2.1450595516944001E-2</v>
      </c>
      <c r="L215" s="20">
        <v>1.7989771155917069</v>
      </c>
      <c r="M215" s="18">
        <v>4.7838436879831997E-2</v>
      </c>
      <c r="N215" s="20">
        <v>-6.871332973241806E-2</v>
      </c>
      <c r="O215" s="18">
        <v>3.771355003118515E-2</v>
      </c>
      <c r="P215" s="20">
        <v>0</v>
      </c>
      <c r="Q215" s="18">
        <v>0</v>
      </c>
      <c r="R215" s="20">
        <v>0</v>
      </c>
      <c r="S215" s="18">
        <v>17.345821380615234</v>
      </c>
      <c r="T215" s="20">
        <v>17.896398544311523</v>
      </c>
    </row>
    <row r="216" spans="1:20" outlineLevel="2" x14ac:dyDescent="0.3">
      <c r="A216" s="3">
        <v>211</v>
      </c>
      <c r="B216" s="18">
        <v>3404.2642977633654</v>
      </c>
      <c r="C216" s="19">
        <v>42854.038726851853</v>
      </c>
      <c r="D216" s="18">
        <v>4.1496451906857708</v>
      </c>
      <c r="F216" s="20">
        <v>56</v>
      </c>
      <c r="G216" s="18">
        <v>1</v>
      </c>
      <c r="H216" s="20">
        <v>-19.998332977294922</v>
      </c>
      <c r="I216" s="18">
        <v>2.1165039539337158</v>
      </c>
      <c r="J216" s="20">
        <v>0.51492696455960196</v>
      </c>
      <c r="K216" s="18">
        <v>2.3098956685280999E-2</v>
      </c>
      <c r="L216" s="20">
        <v>1.7989771155917069</v>
      </c>
      <c r="M216" s="18">
        <v>5.1335814250836997E-2</v>
      </c>
      <c r="N216" s="20">
        <v>-7.0768877863883972E-2</v>
      </c>
      <c r="O216" s="18">
        <v>3.771355003118515E-2</v>
      </c>
      <c r="P216" s="20">
        <v>0</v>
      </c>
      <c r="Q216" s="18">
        <v>0</v>
      </c>
      <c r="R216" s="20">
        <v>0</v>
      </c>
      <c r="S216" s="18">
        <v>17.39093017578125</v>
      </c>
      <c r="T216" s="20">
        <v>17.926933288574219</v>
      </c>
    </row>
    <row r="217" spans="1:20" outlineLevel="2" x14ac:dyDescent="0.3">
      <c r="A217" s="3">
        <v>212</v>
      </c>
      <c r="B217" s="18">
        <v>3404.5605221976489</v>
      </c>
      <c r="C217" s="19">
        <v>42854.038726851853</v>
      </c>
      <c r="D217" s="18">
        <v>4.4458693398448244</v>
      </c>
      <c r="F217" s="20">
        <v>56</v>
      </c>
      <c r="G217" s="18">
        <v>1</v>
      </c>
      <c r="H217" s="20">
        <v>-19.997615814208984</v>
      </c>
      <c r="I217" s="18">
        <v>2.1059000492095947</v>
      </c>
      <c r="J217" s="20">
        <v>0.51492696455960196</v>
      </c>
      <c r="K217" s="18">
        <v>2.4744498400661001E-2</v>
      </c>
      <c r="L217" s="20">
        <v>1.7989771155917069</v>
      </c>
      <c r="M217" s="18">
        <v>5.4809735729298002E-2</v>
      </c>
      <c r="N217" s="20">
        <v>-7.2889663279056549E-2</v>
      </c>
      <c r="O217" s="18">
        <v>3.771355003118515E-2</v>
      </c>
      <c r="P217" s="20">
        <v>0</v>
      </c>
      <c r="Q217" s="18">
        <v>0</v>
      </c>
      <c r="R217" s="20">
        <v>0</v>
      </c>
      <c r="S217" s="18">
        <v>17.39093017578125</v>
      </c>
      <c r="T217" s="20">
        <v>17.926933288574219</v>
      </c>
    </row>
    <row r="218" spans="1:20" outlineLevel="2" x14ac:dyDescent="0.3">
      <c r="A218" s="3">
        <v>213</v>
      </c>
      <c r="B218" s="18">
        <v>3404.8725833192843</v>
      </c>
      <c r="C218" s="19">
        <v>42854.038726851853</v>
      </c>
      <c r="D218" s="18">
        <v>4.7579307466050187</v>
      </c>
      <c r="F218" s="20">
        <v>56</v>
      </c>
      <c r="G218" s="18">
        <v>1</v>
      </c>
      <c r="H218" s="20">
        <v>-19.997615814208984</v>
      </c>
      <c r="I218" s="18">
        <v>2.0954594612121582</v>
      </c>
      <c r="J218" s="20">
        <v>0.51492696455960196</v>
      </c>
      <c r="K218" s="18">
        <v>2.6478023669501999E-2</v>
      </c>
      <c r="L218" s="20">
        <v>1.7989771155917069</v>
      </c>
      <c r="M218" s="18">
        <v>5.8451087481492997E-2</v>
      </c>
      <c r="N218" s="20">
        <v>-6.9822646677494049E-2</v>
      </c>
      <c r="O218" s="18">
        <v>3.771355003118515E-2</v>
      </c>
      <c r="P218" s="20">
        <v>0</v>
      </c>
      <c r="Q218" s="18">
        <v>0</v>
      </c>
      <c r="R218" s="20">
        <v>0</v>
      </c>
      <c r="S218" s="18">
        <v>17.39093017578125</v>
      </c>
      <c r="T218" s="20">
        <v>17.926933288574219</v>
      </c>
    </row>
    <row r="219" spans="1:20" outlineLevel="2" x14ac:dyDescent="0.3">
      <c r="A219" s="3">
        <v>214</v>
      </c>
      <c r="B219" s="18">
        <v>3405.1845560522283</v>
      </c>
      <c r="C219" s="19">
        <v>42854.038738425923</v>
      </c>
      <c r="D219" s="18">
        <v>5.0699031944243282</v>
      </c>
      <c r="F219" s="20">
        <v>56</v>
      </c>
      <c r="G219" s="18">
        <v>1</v>
      </c>
      <c r="H219" s="20">
        <v>-19.997615814208984</v>
      </c>
      <c r="I219" s="18">
        <v>2.0846922397613525</v>
      </c>
      <c r="J219" s="20">
        <v>0.51492696455960196</v>
      </c>
      <c r="K219" s="18">
        <v>2.8211036145181001E-2</v>
      </c>
      <c r="L219" s="20">
        <v>1.7989771155917069</v>
      </c>
      <c r="M219" s="18">
        <v>6.2073003123828997E-2</v>
      </c>
      <c r="N219" s="20">
        <v>-5.3933143615722656E-2</v>
      </c>
      <c r="O219" s="18">
        <v>3.771355003118515E-2</v>
      </c>
      <c r="P219" s="20">
        <v>0</v>
      </c>
      <c r="Q219" s="18">
        <v>0</v>
      </c>
      <c r="R219" s="20">
        <v>0</v>
      </c>
      <c r="S219" s="18">
        <v>17.466581344604492</v>
      </c>
      <c r="T219" s="20">
        <v>17.926933288574219</v>
      </c>
    </row>
    <row r="220" spans="1:20" outlineLevel="2" x14ac:dyDescent="0.3">
      <c r="A220" s="3">
        <v>215</v>
      </c>
      <c r="B220" s="18">
        <v>3405.4965880911332</v>
      </c>
      <c r="C220" s="19">
        <v>42854.038738425923</v>
      </c>
      <c r="D220" s="18">
        <v>5.3819355184538482</v>
      </c>
      <c r="F220" s="20">
        <v>56</v>
      </c>
      <c r="G220" s="18">
        <v>1</v>
      </c>
      <c r="H220" s="20">
        <v>-19.998332977294922</v>
      </c>
      <c r="I220" s="18">
        <v>2.074577808380127</v>
      </c>
      <c r="J220" s="20">
        <v>0.51492696455960196</v>
      </c>
      <c r="K220" s="18">
        <v>2.9944389016623999E-2</v>
      </c>
      <c r="L220" s="20">
        <v>1.7989771155917069</v>
      </c>
      <c r="M220" s="18">
        <v>6.5677680973154004E-2</v>
      </c>
      <c r="N220" s="20">
        <v>-4.6069908887147903E-2</v>
      </c>
      <c r="O220" s="18">
        <v>3.771355003118515E-2</v>
      </c>
      <c r="P220" s="20">
        <v>0</v>
      </c>
      <c r="Q220" s="18">
        <v>0</v>
      </c>
      <c r="R220" s="20">
        <v>0</v>
      </c>
      <c r="S220" s="18">
        <v>17.39093017578125</v>
      </c>
      <c r="T220" s="20">
        <v>17.790117263793945</v>
      </c>
    </row>
    <row r="221" spans="1:20" outlineLevel="2" x14ac:dyDescent="0.3">
      <c r="A221" s="3">
        <v>216</v>
      </c>
      <c r="B221" s="18">
        <v>3405.808585344811</v>
      </c>
      <c r="C221" s="19">
        <v>42854.038738425923</v>
      </c>
      <c r="D221" s="18">
        <v>5.6939324870068626</v>
      </c>
      <c r="F221" s="20">
        <v>56</v>
      </c>
      <c r="G221" s="18">
        <v>1</v>
      </c>
      <c r="H221" s="20">
        <v>-19.998332977294922</v>
      </c>
      <c r="I221" s="18">
        <v>2.0641369819641113</v>
      </c>
      <c r="J221" s="20">
        <v>0.51492696455960196</v>
      </c>
      <c r="K221" s="18">
        <v>3.1677542409065999E-2</v>
      </c>
      <c r="L221" s="20">
        <v>1.7989771155917069</v>
      </c>
      <c r="M221" s="18">
        <v>6.9264187772371005E-2</v>
      </c>
      <c r="N221" s="20">
        <v>-4.1208408772945404E-2</v>
      </c>
      <c r="O221" s="18">
        <v>3.771355003118515E-2</v>
      </c>
      <c r="P221" s="20">
        <v>0</v>
      </c>
      <c r="Q221" s="18">
        <v>0</v>
      </c>
      <c r="R221" s="20">
        <v>0</v>
      </c>
      <c r="S221" s="18">
        <v>17.421474456787109</v>
      </c>
      <c r="T221" s="20">
        <v>17.851186752319336</v>
      </c>
    </row>
    <row r="222" spans="1:20" outlineLevel="2" x14ac:dyDescent="0.3">
      <c r="A222" s="3">
        <v>217</v>
      </c>
      <c r="B222" s="18">
        <v>3406.1359254496683</v>
      </c>
      <c r="C222" s="19">
        <v>42854.03875</v>
      </c>
      <c r="D222" s="18">
        <v>6.0212725918643626</v>
      </c>
      <c r="F222" s="20">
        <v>56</v>
      </c>
      <c r="G222" s="18">
        <v>1</v>
      </c>
      <c r="H222" s="20">
        <v>-19.997615814208984</v>
      </c>
      <c r="I222" s="18">
        <v>2.0538594722747803</v>
      </c>
      <c r="J222" s="20">
        <v>0.51492696455960196</v>
      </c>
      <c r="K222" s="18">
        <v>3.3495915948491002E-2</v>
      </c>
      <c r="L222" s="20">
        <v>1.7989771155917069</v>
      </c>
      <c r="M222" s="18">
        <v>7.3008416617161995E-2</v>
      </c>
      <c r="N222" s="20">
        <v>-3.8565587252378464E-2</v>
      </c>
      <c r="O222" s="18">
        <v>3.771355003118515E-2</v>
      </c>
      <c r="P222" s="20">
        <v>0</v>
      </c>
      <c r="Q222" s="18">
        <v>0</v>
      </c>
      <c r="R222" s="20">
        <v>0</v>
      </c>
      <c r="S222" s="18">
        <v>17.405494689941406</v>
      </c>
      <c r="T222" s="20">
        <v>17.775440216064453</v>
      </c>
    </row>
    <row r="223" spans="1:20" outlineLevel="2" x14ac:dyDescent="0.3">
      <c r="A223" s="3">
        <v>218</v>
      </c>
      <c r="B223" s="18">
        <v>3406.4636958078654</v>
      </c>
      <c r="C223" s="19">
        <v>42854.03875</v>
      </c>
      <c r="D223" s="18">
        <v>6.3490432351857704</v>
      </c>
      <c r="F223" s="20">
        <v>56</v>
      </c>
      <c r="G223" s="18">
        <v>1</v>
      </c>
      <c r="H223" s="20">
        <v>-19.997615814208984</v>
      </c>
      <c r="I223" s="18">
        <v>2.0435817241668701</v>
      </c>
      <c r="J223" s="20">
        <v>0.51492696455960196</v>
      </c>
      <c r="K223" s="18">
        <v>3.5316699748564002E-2</v>
      </c>
      <c r="L223" s="20">
        <v>1.7989771155917069</v>
      </c>
      <c r="M223" s="18">
        <v>7.6738304235587002E-2</v>
      </c>
      <c r="N223" s="20">
        <v>-3.5531282424926758E-2</v>
      </c>
      <c r="O223" s="18">
        <v>3.771355003118515E-2</v>
      </c>
      <c r="P223" s="20">
        <v>0</v>
      </c>
      <c r="Q223" s="18">
        <v>0</v>
      </c>
      <c r="R223" s="20">
        <v>0</v>
      </c>
      <c r="S223" s="18">
        <v>17.497123718261719</v>
      </c>
      <c r="T223" s="20">
        <v>17.744901657104492</v>
      </c>
    </row>
    <row r="224" spans="1:20" outlineLevel="2" x14ac:dyDescent="0.3">
      <c r="A224" s="3">
        <v>219</v>
      </c>
      <c r="B224" s="18">
        <v>3406.7912588803247</v>
      </c>
      <c r="C224" s="19">
        <v>42854.03875</v>
      </c>
      <c r="D224" s="18">
        <v>6.676606307645109</v>
      </c>
      <c r="F224" s="20">
        <v>56</v>
      </c>
      <c r="G224" s="18">
        <v>1</v>
      </c>
      <c r="H224" s="20">
        <v>-19.997615814208984</v>
      </c>
      <c r="I224" s="18">
        <v>2.0331408977508545</v>
      </c>
      <c r="J224" s="20">
        <v>0.51492696455960196</v>
      </c>
      <c r="K224" s="18">
        <v>3.7136318030326E-2</v>
      </c>
      <c r="L224" s="20">
        <v>1.7989771155917069</v>
      </c>
      <c r="M224" s="18">
        <v>8.0447245103868997E-2</v>
      </c>
      <c r="N224" s="20">
        <v>-3.350834921002388E-2</v>
      </c>
      <c r="O224" s="18">
        <v>3.771355003118515E-2</v>
      </c>
      <c r="P224" s="20">
        <v>0</v>
      </c>
      <c r="Q224" s="18">
        <v>0</v>
      </c>
      <c r="R224" s="20">
        <v>0</v>
      </c>
      <c r="S224" s="18">
        <v>17.511686325073242</v>
      </c>
      <c r="T224" s="20">
        <v>17.548166275024414</v>
      </c>
    </row>
    <row r="225" spans="1:20" outlineLevel="2" x14ac:dyDescent="0.3">
      <c r="A225" s="3">
        <v>220</v>
      </c>
      <c r="B225" s="18">
        <v>3407.1345243463497</v>
      </c>
      <c r="C225" s="19">
        <v>42854.038761574076</v>
      </c>
      <c r="D225" s="18">
        <v>7.0198714885453963</v>
      </c>
      <c r="F225" s="20">
        <v>56</v>
      </c>
      <c r="G225" s="18">
        <v>1</v>
      </c>
      <c r="H225" s="20">
        <v>-19.997615814208984</v>
      </c>
      <c r="I225" s="18">
        <v>2.022700309753418</v>
      </c>
      <c r="J225" s="20">
        <v>0.51492696455960196</v>
      </c>
      <c r="K225" s="18">
        <v>3.9043169198444E-2</v>
      </c>
      <c r="L225" s="20">
        <v>1.7989771155917069</v>
      </c>
      <c r="M225" s="18">
        <v>8.4314017943369998E-2</v>
      </c>
      <c r="N225" s="20">
        <v>-3.1779099255800247E-2</v>
      </c>
      <c r="O225" s="18">
        <v>3.771355003118515E-2</v>
      </c>
      <c r="P225" s="20">
        <v>0</v>
      </c>
      <c r="Q225" s="18">
        <v>0</v>
      </c>
      <c r="R225" s="20">
        <v>0</v>
      </c>
      <c r="S225" s="18">
        <v>17.466581344604492</v>
      </c>
      <c r="T225" s="20">
        <v>17.366083145141602</v>
      </c>
    </row>
    <row r="226" spans="1:20" outlineLevel="2" x14ac:dyDescent="0.3">
      <c r="A226" s="3">
        <v>221</v>
      </c>
      <c r="B226" s="18">
        <v>3407.4621358900267</v>
      </c>
      <c r="C226" s="19">
        <v>42854.038761574076</v>
      </c>
      <c r="D226" s="18">
        <v>7.3474830322225264</v>
      </c>
      <c r="F226" s="20">
        <v>56</v>
      </c>
      <c r="G226" s="18">
        <v>1</v>
      </c>
      <c r="H226" s="20">
        <v>-19.998332977294922</v>
      </c>
      <c r="I226" s="18">
        <v>2.0124225616455078</v>
      </c>
      <c r="J226" s="20">
        <v>0.51492696455960196</v>
      </c>
      <c r="K226" s="18">
        <v>4.0863083193600998E-2</v>
      </c>
      <c r="L226" s="20">
        <v>1.7989771155917069</v>
      </c>
      <c r="M226" s="18">
        <v>8.7985846256274994E-2</v>
      </c>
      <c r="N226" s="20">
        <v>-3.0473995953798294E-2</v>
      </c>
      <c r="O226" s="18">
        <v>3.771355003118515E-2</v>
      </c>
      <c r="P226" s="20">
        <v>0</v>
      </c>
      <c r="Q226" s="18">
        <v>0</v>
      </c>
      <c r="R226" s="20">
        <v>0</v>
      </c>
      <c r="S226" s="18">
        <v>17.572769165039063</v>
      </c>
      <c r="T226" s="20">
        <v>17.335536956787109</v>
      </c>
    </row>
    <row r="227" spans="1:20" outlineLevel="2" x14ac:dyDescent="0.3">
      <c r="A227" s="3">
        <v>222</v>
      </c>
      <c r="B227" s="18">
        <v>3407.8052855953788</v>
      </c>
      <c r="C227" s="19">
        <v>42854.038761574076</v>
      </c>
      <c r="D227" s="18">
        <v>7.6906330226993571</v>
      </c>
      <c r="F227" s="20">
        <v>56</v>
      </c>
      <c r="G227" s="18">
        <v>1</v>
      </c>
      <c r="H227" s="20">
        <v>-19.998332977294922</v>
      </c>
      <c r="I227" s="18">
        <v>2.0023081302642822</v>
      </c>
      <c r="J227" s="20">
        <v>0.51492696455960196</v>
      </c>
      <c r="K227" s="18">
        <v>4.2769306911699001E-2</v>
      </c>
      <c r="L227" s="20">
        <v>1.7989771155917069</v>
      </c>
      <c r="M227" s="18">
        <v>9.1812440354224006E-2</v>
      </c>
      <c r="N227" s="20">
        <v>-2.9266785830259323E-2</v>
      </c>
      <c r="O227" s="18">
        <v>3.771355003118515E-2</v>
      </c>
      <c r="P227" s="20">
        <v>0</v>
      </c>
      <c r="Q227" s="18">
        <v>0</v>
      </c>
      <c r="R227" s="20">
        <v>0</v>
      </c>
      <c r="S227" s="18">
        <v>17.497123718261719</v>
      </c>
      <c r="T227" s="20">
        <v>17.396629333496094</v>
      </c>
    </row>
    <row r="228" spans="1:20" outlineLevel="2" x14ac:dyDescent="0.3">
      <c r="A228" s="3">
        <v>223</v>
      </c>
      <c r="B228" s="18">
        <v>3407.8989379757718</v>
      </c>
      <c r="C228" s="19">
        <v>42854.038761574076</v>
      </c>
      <c r="D228" s="18">
        <v>7.7842851179675394</v>
      </c>
      <c r="F228" s="20">
        <v>56</v>
      </c>
      <c r="G228" s="18">
        <v>1</v>
      </c>
      <c r="H228" s="20">
        <v>-19.997615814208984</v>
      </c>
      <c r="I228" s="18">
        <v>1.9995347261428833</v>
      </c>
      <c r="J228" s="20">
        <v>0.51492696455960196</v>
      </c>
      <c r="K228" s="18">
        <v>4.3289542082162999E-2</v>
      </c>
      <c r="L228" s="20">
        <v>1.7989771155917069</v>
      </c>
      <c r="M228" s="18">
        <v>9.2853411324606006E-2</v>
      </c>
      <c r="N228" s="20">
        <v>-2.907102182507515E-2</v>
      </c>
      <c r="O228" s="18">
        <v>3.771355003118515E-2</v>
      </c>
      <c r="P228" s="20">
        <v>0</v>
      </c>
      <c r="Q228" s="18">
        <v>0</v>
      </c>
      <c r="R228" s="20">
        <v>0</v>
      </c>
      <c r="S228" s="18">
        <v>17.617870330810547</v>
      </c>
      <c r="T228" s="20">
        <v>17.396629333496094</v>
      </c>
    </row>
    <row r="229" spans="1:20" outlineLevel="1" x14ac:dyDescent="0.3">
      <c r="E229" s="25" t="s">
        <v>56</v>
      </c>
      <c r="F229" s="20">
        <f>SUBTOTAL(3,F186:F228)</f>
        <v>43</v>
      </c>
    </row>
    <row r="230" spans="1:20" outlineLevel="2" x14ac:dyDescent="0.3">
      <c r="A230" s="3">
        <v>224</v>
      </c>
      <c r="B230" s="18">
        <v>3467.9114438220022</v>
      </c>
      <c r="C230" s="19">
        <v>42854.039456018509</v>
      </c>
      <c r="D230" s="18">
        <v>60.012186804651868</v>
      </c>
      <c r="F230" s="20">
        <v>57</v>
      </c>
      <c r="G230" s="18">
        <v>1</v>
      </c>
      <c r="H230" s="20">
        <v>0</v>
      </c>
      <c r="I230" s="18">
        <v>3.3233919143676758</v>
      </c>
      <c r="J230" s="20">
        <v>0.51492696455960196</v>
      </c>
      <c r="K230" s="18">
        <v>4.3289542082162999E-2</v>
      </c>
      <c r="L230" s="20">
        <v>1.7989771155917069</v>
      </c>
      <c r="M230" s="18">
        <v>9.2853411324606006E-2</v>
      </c>
      <c r="N230" s="20">
        <v>4.2414665222167969E-4</v>
      </c>
      <c r="O230" s="18">
        <v>3.771355003118515E-2</v>
      </c>
      <c r="P230" s="20">
        <v>0</v>
      </c>
      <c r="Q230" s="18">
        <v>0</v>
      </c>
      <c r="R230" s="20">
        <v>0</v>
      </c>
      <c r="S230" s="18">
        <v>18.419126510620117</v>
      </c>
      <c r="T230" s="20">
        <v>16.668060302734375</v>
      </c>
    </row>
    <row r="231" spans="1:20" outlineLevel="2" x14ac:dyDescent="0.3">
      <c r="A231" s="3">
        <v>225</v>
      </c>
      <c r="B231" s="18">
        <v>3527.9236665523808</v>
      </c>
      <c r="C231" s="19">
        <v>42854.040150462963</v>
      </c>
      <c r="D231" s="18">
        <v>120.02440982015467</v>
      </c>
      <c r="F231" s="20">
        <v>57</v>
      </c>
      <c r="G231" s="18">
        <v>1</v>
      </c>
      <c r="H231" s="20">
        <v>0</v>
      </c>
      <c r="I231" s="18">
        <v>3.3395426273345947</v>
      </c>
      <c r="J231" s="20">
        <v>0.51492696455960196</v>
      </c>
      <c r="K231" s="18">
        <v>4.3289542082162999E-2</v>
      </c>
      <c r="L231" s="20">
        <v>1.7989771155917069</v>
      </c>
      <c r="M231" s="18">
        <v>9.2853411324606006E-2</v>
      </c>
      <c r="N231" s="20">
        <v>1.305103360209614E-4</v>
      </c>
      <c r="O231" s="18">
        <v>3.771355003118515E-2</v>
      </c>
      <c r="P231" s="20">
        <v>0</v>
      </c>
      <c r="Q231" s="18">
        <v>0</v>
      </c>
      <c r="R231" s="20">
        <v>0</v>
      </c>
      <c r="S231" s="18">
        <v>16.179908752441406</v>
      </c>
      <c r="T231" s="20">
        <v>11.854256629943848</v>
      </c>
    </row>
    <row r="232" spans="1:20" outlineLevel="2" x14ac:dyDescent="0.3">
      <c r="A232" s="3">
        <v>226</v>
      </c>
      <c r="B232" s="18">
        <v>3587.9359443118469</v>
      </c>
      <c r="C232" s="19">
        <v>42854.040844907409</v>
      </c>
      <c r="D232" s="18">
        <v>180.03668757962109</v>
      </c>
      <c r="F232" s="20">
        <v>57</v>
      </c>
      <c r="G232" s="18">
        <v>1</v>
      </c>
      <c r="H232" s="20">
        <v>0</v>
      </c>
      <c r="I232" s="18">
        <v>3.3441102504730225</v>
      </c>
      <c r="J232" s="20">
        <v>0.51492696455960196</v>
      </c>
      <c r="K232" s="18">
        <v>4.3289542082162999E-2</v>
      </c>
      <c r="L232" s="20">
        <v>1.7989771155917069</v>
      </c>
      <c r="M232" s="18">
        <v>9.2853411324606006E-2</v>
      </c>
      <c r="N232" s="20">
        <v>6.5231324697379023E-5</v>
      </c>
      <c r="O232" s="18">
        <v>3.771355003118515E-2</v>
      </c>
      <c r="P232" s="20">
        <v>0</v>
      </c>
      <c r="Q232" s="18">
        <v>0</v>
      </c>
      <c r="R232" s="20">
        <v>0</v>
      </c>
      <c r="S232" s="18">
        <v>18.629924774169922</v>
      </c>
      <c r="T232" s="20">
        <v>18.531551361083984</v>
      </c>
    </row>
    <row r="233" spans="1:20" outlineLevel="2" x14ac:dyDescent="0.3">
      <c r="A233" s="3">
        <v>227</v>
      </c>
      <c r="B233" s="18">
        <v>3647.9482095258218</v>
      </c>
      <c r="C233" s="19">
        <v>42854.041539351849</v>
      </c>
      <c r="D233" s="18">
        <v>240.04895279359587</v>
      </c>
      <c r="F233" s="20">
        <v>57</v>
      </c>
      <c r="G233" s="18">
        <v>1</v>
      </c>
      <c r="H233" s="20">
        <v>0</v>
      </c>
      <c r="I233" s="18">
        <v>3.3459048271179199</v>
      </c>
      <c r="J233" s="20">
        <v>0.51492696455960196</v>
      </c>
      <c r="K233" s="18">
        <v>4.3289542082162999E-2</v>
      </c>
      <c r="L233" s="20">
        <v>1.7989771155917069</v>
      </c>
      <c r="M233" s="18">
        <v>9.2853411324606006E-2</v>
      </c>
      <c r="N233" s="20">
        <v>0</v>
      </c>
      <c r="O233" s="18">
        <v>3.771355003118515E-2</v>
      </c>
      <c r="P233" s="20">
        <v>0</v>
      </c>
      <c r="Q233" s="18">
        <v>0</v>
      </c>
      <c r="R233" s="20">
        <v>0</v>
      </c>
      <c r="S233" s="18">
        <v>16.133344650268555</v>
      </c>
      <c r="T233" s="20">
        <v>13.677493095397949</v>
      </c>
    </row>
    <row r="234" spans="1:20" outlineLevel="2" x14ac:dyDescent="0.3">
      <c r="A234" s="3">
        <v>228</v>
      </c>
      <c r="B234" s="18">
        <v>3707.9604228470816</v>
      </c>
      <c r="C234" s="19">
        <v>42854.042233796295</v>
      </c>
      <c r="D234" s="18">
        <v>300.06116611485515</v>
      </c>
      <c r="F234" s="20">
        <v>57</v>
      </c>
      <c r="G234" s="18">
        <v>1</v>
      </c>
      <c r="H234" s="20">
        <v>0</v>
      </c>
      <c r="I234" s="18">
        <v>3.3470468521118164</v>
      </c>
      <c r="J234" s="20">
        <v>0.51492696455960196</v>
      </c>
      <c r="K234" s="18">
        <v>4.3289542082162999E-2</v>
      </c>
      <c r="L234" s="20">
        <v>1.7989771155917069</v>
      </c>
      <c r="M234" s="18">
        <v>9.2853411324606006E-2</v>
      </c>
      <c r="N234" s="20">
        <v>0</v>
      </c>
      <c r="O234" s="18">
        <v>3.771355003118515E-2</v>
      </c>
      <c r="P234" s="20">
        <v>0</v>
      </c>
      <c r="Q234" s="18">
        <v>0</v>
      </c>
      <c r="R234" s="20">
        <v>0</v>
      </c>
      <c r="S234" s="18">
        <v>18.025138854980469</v>
      </c>
      <c r="T234" s="20">
        <v>17.243900299072266</v>
      </c>
    </row>
    <row r="235" spans="1:20" outlineLevel="2" x14ac:dyDescent="0.3">
      <c r="A235" s="3">
        <v>229</v>
      </c>
      <c r="B235" s="18">
        <v>3767.9725760070055</v>
      </c>
      <c r="C235" s="19">
        <v>42854.042939814819</v>
      </c>
      <c r="D235" s="18">
        <v>360.07331927477935</v>
      </c>
      <c r="F235" s="20">
        <v>57</v>
      </c>
      <c r="G235" s="18">
        <v>1</v>
      </c>
      <c r="H235" s="20">
        <v>0</v>
      </c>
      <c r="I235" s="18">
        <v>3.3478624820709229</v>
      </c>
      <c r="J235" s="20">
        <v>0.51492696455960196</v>
      </c>
      <c r="K235" s="18">
        <v>4.3289542082162999E-2</v>
      </c>
      <c r="L235" s="20">
        <v>1.7989771155917069</v>
      </c>
      <c r="M235" s="18">
        <v>9.2853411324606006E-2</v>
      </c>
      <c r="N235" s="20">
        <v>0</v>
      </c>
      <c r="O235" s="18">
        <v>3.771355003118515E-2</v>
      </c>
      <c r="P235" s="20">
        <v>0</v>
      </c>
      <c r="Q235" s="18">
        <v>0</v>
      </c>
      <c r="R235" s="20">
        <v>0</v>
      </c>
      <c r="S235" s="18">
        <v>17.571357727050781</v>
      </c>
      <c r="T235" s="20">
        <v>17.774267196655273</v>
      </c>
    </row>
    <row r="236" spans="1:20" outlineLevel="2" x14ac:dyDescent="0.3">
      <c r="A236" s="3">
        <v>230</v>
      </c>
      <c r="B236" s="18">
        <v>3827.9847129148152</v>
      </c>
      <c r="C236" s="19">
        <v>42854.043634259258</v>
      </c>
      <c r="D236" s="18">
        <v>420.08545589746461</v>
      </c>
      <c r="F236" s="20">
        <v>57</v>
      </c>
      <c r="G236" s="18">
        <v>1</v>
      </c>
      <c r="H236" s="20">
        <v>0</v>
      </c>
      <c r="I236" s="18">
        <v>3.3483519554138184</v>
      </c>
      <c r="J236" s="20">
        <v>0.51492696455960196</v>
      </c>
      <c r="K236" s="18">
        <v>4.3289542082162999E-2</v>
      </c>
      <c r="L236" s="20">
        <v>1.7989771155917069</v>
      </c>
      <c r="M236" s="18">
        <v>9.2853411324606006E-2</v>
      </c>
      <c r="N236" s="20">
        <v>-3.2615662348689511E-5</v>
      </c>
      <c r="O236" s="18">
        <v>3.771355003118515E-2</v>
      </c>
      <c r="P236" s="20">
        <v>0</v>
      </c>
      <c r="Q236" s="18">
        <v>0</v>
      </c>
      <c r="R236" s="20">
        <v>0</v>
      </c>
      <c r="S236" s="18">
        <v>15.451645851135254</v>
      </c>
      <c r="T236" s="20">
        <v>12.385405540466309</v>
      </c>
    </row>
    <row r="237" spans="1:20" outlineLevel="2" x14ac:dyDescent="0.3">
      <c r="A237" s="3">
        <v>231</v>
      </c>
      <c r="B237" s="18">
        <v>3887.9970687984801</v>
      </c>
      <c r="C237" s="19">
        <v>42854.044328703705</v>
      </c>
      <c r="D237" s="18">
        <v>480.09781178112911</v>
      </c>
      <c r="F237" s="20">
        <v>57</v>
      </c>
      <c r="G237" s="18">
        <v>1</v>
      </c>
      <c r="H237" s="20">
        <v>0</v>
      </c>
      <c r="I237" s="18">
        <v>3.3490045070648193</v>
      </c>
      <c r="J237" s="20">
        <v>0.51492696455960196</v>
      </c>
      <c r="K237" s="18">
        <v>4.3289542082162999E-2</v>
      </c>
      <c r="L237" s="20">
        <v>1.7989771155917069</v>
      </c>
      <c r="M237" s="18">
        <v>9.2853411324606006E-2</v>
      </c>
      <c r="N237" s="20">
        <v>0</v>
      </c>
      <c r="O237" s="18">
        <v>3.771355003118515E-2</v>
      </c>
      <c r="P237" s="20">
        <v>0</v>
      </c>
      <c r="Q237" s="18">
        <v>0</v>
      </c>
      <c r="R237" s="20">
        <v>0</v>
      </c>
      <c r="S237" s="18">
        <v>18.055665969848633</v>
      </c>
      <c r="T237" s="20">
        <v>19.212713241577148</v>
      </c>
    </row>
    <row r="238" spans="1:20" outlineLevel="2" x14ac:dyDescent="0.3">
      <c r="A238" s="3">
        <v>232</v>
      </c>
      <c r="B238" s="18">
        <v>3948.0093023636009</v>
      </c>
      <c r="C238" s="19">
        <v>42854.045023148145</v>
      </c>
      <c r="D238" s="18">
        <v>540.11004534624999</v>
      </c>
      <c r="F238" s="20">
        <v>57</v>
      </c>
      <c r="G238" s="18">
        <v>1</v>
      </c>
      <c r="H238" s="20">
        <v>0</v>
      </c>
      <c r="I238" s="18">
        <v>3.3494939804077148</v>
      </c>
      <c r="J238" s="20">
        <v>0.51492696455960196</v>
      </c>
      <c r="K238" s="18">
        <v>4.3289542082162999E-2</v>
      </c>
      <c r="L238" s="20">
        <v>1.7989771155917069</v>
      </c>
      <c r="M238" s="18">
        <v>9.2853411324606006E-2</v>
      </c>
      <c r="N238" s="20">
        <v>3.2663345336914063E-5</v>
      </c>
      <c r="O238" s="18">
        <v>3.771355003118515E-2</v>
      </c>
      <c r="P238" s="20">
        <v>0</v>
      </c>
      <c r="Q238" s="18">
        <v>0</v>
      </c>
      <c r="R238" s="20">
        <v>0</v>
      </c>
      <c r="S238" s="18">
        <v>16.0576171875</v>
      </c>
      <c r="T238" s="20">
        <v>14.816679000854492</v>
      </c>
    </row>
    <row r="239" spans="1:20" outlineLevel="2" x14ac:dyDescent="0.3">
      <c r="A239" s="3">
        <v>233</v>
      </c>
      <c r="B239" s="18">
        <v>4007.9124220852273</v>
      </c>
      <c r="C239" s="19">
        <v>42854.045706018522</v>
      </c>
      <c r="D239" s="18">
        <v>600.01316535300168</v>
      </c>
      <c r="F239" s="20">
        <v>57</v>
      </c>
      <c r="G239" s="18">
        <v>1</v>
      </c>
      <c r="H239" s="20">
        <v>0</v>
      </c>
      <c r="I239" s="18">
        <v>3.3498201370239258</v>
      </c>
      <c r="J239" s="20">
        <v>0.51492696455960196</v>
      </c>
      <c r="K239" s="18">
        <v>4.3289542082162999E-2</v>
      </c>
      <c r="L239" s="20">
        <v>1.7989771155917069</v>
      </c>
      <c r="M239" s="18">
        <v>9.2853411324606006E-2</v>
      </c>
      <c r="N239" s="20">
        <v>0</v>
      </c>
      <c r="O239" s="18">
        <v>3.771355003118515E-2</v>
      </c>
      <c r="P239" s="20">
        <v>0</v>
      </c>
      <c r="Q239" s="18">
        <v>0</v>
      </c>
      <c r="R239" s="20">
        <v>0</v>
      </c>
      <c r="S239" s="18">
        <v>17.949520111083984</v>
      </c>
      <c r="T239" s="20">
        <v>18.228691101074219</v>
      </c>
    </row>
    <row r="240" spans="1:20" outlineLevel="1" x14ac:dyDescent="0.3">
      <c r="E240" s="25" t="s">
        <v>57</v>
      </c>
      <c r="F240" s="20">
        <f>SUBTOTAL(3,F230:F239)</f>
        <v>10</v>
      </c>
    </row>
    <row r="241" spans="1:20" outlineLevel="2" x14ac:dyDescent="0.3">
      <c r="A241" s="3">
        <v>234</v>
      </c>
      <c r="B241" s="18">
        <v>4007.9286590791799</v>
      </c>
      <c r="C241" s="19">
        <v>42854.045717592591</v>
      </c>
      <c r="D241" s="18">
        <v>1.5716364681476001E-2</v>
      </c>
      <c r="F241" s="20">
        <v>58</v>
      </c>
      <c r="G241" s="18">
        <v>1</v>
      </c>
      <c r="H241" s="20">
        <v>-2.8238901868462563E-3</v>
      </c>
      <c r="I241" s="18">
        <v>3.3503096103668213</v>
      </c>
      <c r="J241" s="20">
        <v>0.51492696455960196</v>
      </c>
      <c r="K241" s="18">
        <v>4.3289554410297998E-2</v>
      </c>
      <c r="L241" s="20">
        <v>1.7989771155917069</v>
      </c>
      <c r="M241" s="18">
        <v>9.2853452623649996E-2</v>
      </c>
      <c r="N241" s="20">
        <v>1.305103360209614E-4</v>
      </c>
      <c r="O241" s="18">
        <v>4.0700182318687439E-2</v>
      </c>
      <c r="P241" s="20">
        <v>0</v>
      </c>
      <c r="Q241" s="18">
        <v>0</v>
      </c>
      <c r="R241" s="20">
        <v>0</v>
      </c>
      <c r="S241" s="18">
        <v>17.949520111083984</v>
      </c>
      <c r="T241" s="20">
        <v>18.228691101074219</v>
      </c>
    </row>
    <row r="242" spans="1:20" outlineLevel="2" x14ac:dyDescent="0.3">
      <c r="A242" s="3">
        <v>235</v>
      </c>
      <c r="B242" s="18">
        <v>4067.925193101983</v>
      </c>
      <c r="C242" s="19">
        <v>42854.046412037038</v>
      </c>
      <c r="D242" s="18">
        <v>60.012250672609426</v>
      </c>
      <c r="F242" s="20">
        <v>58</v>
      </c>
      <c r="G242" s="18">
        <v>1</v>
      </c>
      <c r="H242" s="20">
        <v>-2.8238901868462563E-3</v>
      </c>
      <c r="I242" s="18">
        <v>3.3494939804077148</v>
      </c>
      <c r="J242" s="20">
        <v>0.51492696455960196</v>
      </c>
      <c r="K242" s="18">
        <v>4.3337437101094001E-2</v>
      </c>
      <c r="L242" s="20">
        <v>1.7989771155917069</v>
      </c>
      <c r="M242" s="18">
        <v>9.3013833320263001E-2</v>
      </c>
      <c r="N242" s="20">
        <v>3.2663345336914063E-5</v>
      </c>
      <c r="O242" s="18">
        <v>4.0700182318687439E-2</v>
      </c>
      <c r="P242" s="20">
        <v>0</v>
      </c>
      <c r="Q242" s="18">
        <v>0</v>
      </c>
      <c r="R242" s="20">
        <v>0</v>
      </c>
      <c r="S242" s="18">
        <v>18.176361083984375</v>
      </c>
      <c r="T242" s="20">
        <v>19.515329360961914</v>
      </c>
    </row>
    <row r="243" spans="1:20" outlineLevel="1" x14ac:dyDescent="0.3">
      <c r="E243" s="25" t="s">
        <v>58</v>
      </c>
      <c r="F243" s="20">
        <f>SUBTOTAL(3,F241:F242)</f>
        <v>2</v>
      </c>
    </row>
    <row r="244" spans="1:20" outlineLevel="2" x14ac:dyDescent="0.3">
      <c r="A244" s="3">
        <v>236</v>
      </c>
      <c r="B244" s="18">
        <v>4067.925715015936</v>
      </c>
      <c r="C244" s="19">
        <v>42854.046412037038</v>
      </c>
      <c r="D244" s="18">
        <v>4.2768721579999997E-6</v>
      </c>
      <c r="F244" s="20">
        <v>59</v>
      </c>
      <c r="G244" s="18">
        <v>1</v>
      </c>
      <c r="H244" s="20">
        <v>1.099448561668396</v>
      </c>
      <c r="I244" s="18">
        <v>3.4052867889404297</v>
      </c>
      <c r="J244" s="20">
        <v>0.51492696586576903</v>
      </c>
      <c r="K244" s="18">
        <v>4.3337449396576001E-2</v>
      </c>
      <c r="L244" s="20">
        <v>1.7989771200395801</v>
      </c>
      <c r="M244" s="18">
        <v>9.3013874503905997E-2</v>
      </c>
      <c r="N244" s="20">
        <v>0</v>
      </c>
      <c r="O244" s="18">
        <v>4.0700182318687439E-2</v>
      </c>
      <c r="P244" s="20">
        <v>0</v>
      </c>
      <c r="Q244" s="18">
        <v>0</v>
      </c>
      <c r="R244" s="20">
        <v>0</v>
      </c>
      <c r="S244" s="18">
        <v>18.206886291503906</v>
      </c>
      <c r="T244" s="20">
        <v>19.515329360961914</v>
      </c>
    </row>
    <row r="245" spans="1:20" outlineLevel="2" x14ac:dyDescent="0.3">
      <c r="A245" s="3">
        <v>237</v>
      </c>
      <c r="B245" s="18">
        <v>4069.813471642522</v>
      </c>
      <c r="C245" s="19">
        <v>42854.046435185184</v>
      </c>
      <c r="D245" s="18">
        <v>1.8877609034578799</v>
      </c>
      <c r="F245" s="20">
        <v>59</v>
      </c>
      <c r="G245" s="18">
        <v>1</v>
      </c>
      <c r="H245" s="20">
        <v>1.1001642942428589</v>
      </c>
      <c r="I245" s="18">
        <v>3.4154012203216553</v>
      </c>
      <c r="J245" s="20">
        <v>0.51550364010281902</v>
      </c>
      <c r="K245" s="18">
        <v>4.3337449396576001E-2</v>
      </c>
      <c r="L245" s="20">
        <v>1.8009449880469801</v>
      </c>
      <c r="M245" s="18">
        <v>9.3013874503905997E-2</v>
      </c>
      <c r="N245" s="20">
        <v>2.0228861831128597E-3</v>
      </c>
      <c r="O245" s="18">
        <v>4.0700182318687439E-2</v>
      </c>
      <c r="P245" s="20">
        <v>0</v>
      </c>
      <c r="Q245" s="18">
        <v>0</v>
      </c>
      <c r="R245" s="20">
        <v>0</v>
      </c>
      <c r="S245" s="18">
        <v>18.25196647644043</v>
      </c>
      <c r="T245" s="20">
        <v>19.590970993041992</v>
      </c>
    </row>
    <row r="246" spans="1:20" outlineLevel="2" x14ac:dyDescent="0.3">
      <c r="A246" s="3">
        <v>238</v>
      </c>
      <c r="B246" s="18">
        <v>4075.382514045144</v>
      </c>
      <c r="C246" s="19">
        <v>42854.046493055554</v>
      </c>
      <c r="D246" s="18">
        <v>7.4568035912040154</v>
      </c>
      <c r="F246" s="20">
        <v>59</v>
      </c>
      <c r="G246" s="18">
        <v>1</v>
      </c>
      <c r="H246" s="20">
        <v>1.1001642942428589</v>
      </c>
      <c r="I246" s="18">
        <v>3.4255156517028809</v>
      </c>
      <c r="J246" s="20">
        <v>0.51720496322484599</v>
      </c>
      <c r="K246" s="18">
        <v>4.3337449396576001E-2</v>
      </c>
      <c r="L246" s="20">
        <v>1.806764722144983</v>
      </c>
      <c r="M246" s="18">
        <v>9.3013874503905997E-2</v>
      </c>
      <c r="N246" s="20">
        <v>1.6313552623614669E-3</v>
      </c>
      <c r="O246" s="18">
        <v>4.0700182318687439E-2</v>
      </c>
      <c r="P246" s="20">
        <v>0</v>
      </c>
      <c r="Q246" s="18">
        <v>0</v>
      </c>
      <c r="R246" s="20">
        <v>0</v>
      </c>
      <c r="S246" s="18">
        <v>18.403163909912109</v>
      </c>
      <c r="T246" s="20">
        <v>19.666610717773438</v>
      </c>
    </row>
    <row r="247" spans="1:20" outlineLevel="2" x14ac:dyDescent="0.3">
      <c r="A247" s="3">
        <v>239</v>
      </c>
      <c r="B247" s="18">
        <v>4082.8080594033681</v>
      </c>
      <c r="C247" s="19">
        <v>42854.046585648146</v>
      </c>
      <c r="D247" s="18">
        <v>14.882348949429124</v>
      </c>
      <c r="F247" s="20">
        <v>59</v>
      </c>
      <c r="G247" s="18">
        <v>1</v>
      </c>
      <c r="H247" s="20">
        <v>1.099448561668396</v>
      </c>
      <c r="I247" s="18">
        <v>3.4356303215026855</v>
      </c>
      <c r="J247" s="20">
        <v>0.51947323554606795</v>
      </c>
      <c r="K247" s="18">
        <v>4.3337449396576001E-2</v>
      </c>
      <c r="L247" s="20">
        <v>1.814546328089786</v>
      </c>
      <c r="M247" s="18">
        <v>9.3013874503905997E-2</v>
      </c>
      <c r="N247" s="20">
        <v>1.2072086101397872E-3</v>
      </c>
      <c r="O247" s="18">
        <v>4.0700182318687439E-2</v>
      </c>
      <c r="P247" s="20">
        <v>0</v>
      </c>
      <c r="Q247" s="18">
        <v>0</v>
      </c>
      <c r="R247" s="20">
        <v>0</v>
      </c>
      <c r="S247" s="18">
        <v>18.478754043579102</v>
      </c>
      <c r="T247" s="20">
        <v>19.89349365234375</v>
      </c>
    </row>
    <row r="248" spans="1:20" outlineLevel="2" x14ac:dyDescent="0.3">
      <c r="A248" s="3">
        <v>240</v>
      </c>
      <c r="B248" s="18">
        <v>4091.4971048511225</v>
      </c>
      <c r="C248" s="19">
        <v>42854.046678240738</v>
      </c>
      <c r="D248" s="18">
        <v>23.571394112058613</v>
      </c>
      <c r="F248" s="20">
        <v>59</v>
      </c>
      <c r="G248" s="18">
        <v>1</v>
      </c>
      <c r="H248" s="20">
        <v>1.099448561668396</v>
      </c>
      <c r="I248" s="18">
        <v>3.4457447528839111</v>
      </c>
      <c r="J248" s="20">
        <v>0.52212753553887903</v>
      </c>
      <c r="K248" s="18">
        <v>4.3337449396576001E-2</v>
      </c>
      <c r="L248" s="20">
        <v>1.823678961633624</v>
      </c>
      <c r="M248" s="18">
        <v>9.3013874503905997E-2</v>
      </c>
      <c r="N248" s="20">
        <v>1.0766983032226563E-3</v>
      </c>
      <c r="O248" s="18">
        <v>4.0700182318687439E-2</v>
      </c>
      <c r="P248" s="20">
        <v>0</v>
      </c>
      <c r="Q248" s="18">
        <v>0</v>
      </c>
      <c r="R248" s="20">
        <v>0</v>
      </c>
      <c r="S248" s="18">
        <v>18.554342269897461</v>
      </c>
      <c r="T248" s="20">
        <v>19.89349365234375</v>
      </c>
    </row>
    <row r="249" spans="1:20" outlineLevel="2" x14ac:dyDescent="0.3">
      <c r="A249" s="3">
        <v>241</v>
      </c>
      <c r="B249" s="18">
        <v>4101.1376924819524</v>
      </c>
      <c r="C249" s="19">
        <v>42854.046793981484</v>
      </c>
      <c r="D249" s="18">
        <v>33.21198202801294</v>
      </c>
      <c r="F249" s="20">
        <v>59</v>
      </c>
      <c r="G249" s="18">
        <v>1</v>
      </c>
      <c r="H249" s="20">
        <v>1.1001642942428589</v>
      </c>
      <c r="I249" s="18">
        <v>3.4558591842651367</v>
      </c>
      <c r="J249" s="20">
        <v>0.52507236957404602</v>
      </c>
      <c r="K249" s="18">
        <v>4.3337449396576001E-2</v>
      </c>
      <c r="L249" s="20">
        <v>1.8338408053476181</v>
      </c>
      <c r="M249" s="18">
        <v>9.3013874503905997E-2</v>
      </c>
      <c r="N249" s="20">
        <v>1.0440826881676912E-3</v>
      </c>
      <c r="O249" s="18">
        <v>4.0700182318687439E-2</v>
      </c>
      <c r="P249" s="20">
        <v>0</v>
      </c>
      <c r="Q249" s="18">
        <v>0</v>
      </c>
      <c r="R249" s="20">
        <v>0</v>
      </c>
      <c r="S249" s="18">
        <v>18.403163909912109</v>
      </c>
      <c r="T249" s="20">
        <v>18.940526962280273</v>
      </c>
    </row>
    <row r="250" spans="1:20" outlineLevel="2" x14ac:dyDescent="0.3">
      <c r="A250" s="3">
        <v>242</v>
      </c>
      <c r="B250" s="18">
        <v>4111.1527912662941</v>
      </c>
      <c r="C250" s="19">
        <v>42854.046909722223</v>
      </c>
      <c r="D250" s="18">
        <v>43.227080527229994</v>
      </c>
      <c r="F250" s="20">
        <v>59</v>
      </c>
      <c r="G250" s="18">
        <v>1</v>
      </c>
      <c r="H250" s="20">
        <v>1.099448561668396</v>
      </c>
      <c r="I250" s="18">
        <v>3.4658105373382568</v>
      </c>
      <c r="J250" s="20">
        <v>0.52813174407073205</v>
      </c>
      <c r="K250" s="18">
        <v>4.3337449396576001E-2</v>
      </c>
      <c r="L250" s="20">
        <v>1.844428368615207</v>
      </c>
      <c r="M250" s="18">
        <v>9.3013874503905997E-2</v>
      </c>
      <c r="N250" s="20">
        <v>8.1567763118073344E-4</v>
      </c>
      <c r="O250" s="18">
        <v>4.0700182318687439E-2</v>
      </c>
      <c r="P250" s="20">
        <v>0</v>
      </c>
      <c r="Q250" s="18">
        <v>0</v>
      </c>
      <c r="R250" s="20">
        <v>0</v>
      </c>
      <c r="S250" s="18">
        <v>17.193086624145508</v>
      </c>
      <c r="T250" s="20">
        <v>15.454470634460449</v>
      </c>
    </row>
    <row r="251" spans="1:20" outlineLevel="2" x14ac:dyDescent="0.3">
      <c r="A251" s="3">
        <v>243</v>
      </c>
      <c r="B251" s="18">
        <v>4120.7465779404729</v>
      </c>
      <c r="C251" s="19">
        <v>42854.047025462962</v>
      </c>
      <c r="D251" s="18">
        <v>52.820867486533558</v>
      </c>
      <c r="F251" s="20">
        <v>59</v>
      </c>
      <c r="G251" s="18">
        <v>1</v>
      </c>
      <c r="H251" s="20">
        <v>1.099448561668396</v>
      </c>
      <c r="I251" s="18">
        <v>3.4759252071380615</v>
      </c>
      <c r="J251" s="20">
        <v>0.53106226468639794</v>
      </c>
      <c r="K251" s="18">
        <v>4.3337449396576001E-2</v>
      </c>
      <c r="L251" s="20">
        <v>1.8545992392113531</v>
      </c>
      <c r="M251" s="18">
        <v>9.3013874503905997E-2</v>
      </c>
      <c r="N251" s="20">
        <v>9.1357232304289937E-4</v>
      </c>
      <c r="O251" s="18">
        <v>4.0700182318687439E-2</v>
      </c>
      <c r="P251" s="20">
        <v>0</v>
      </c>
      <c r="Q251" s="18">
        <v>0</v>
      </c>
      <c r="R251" s="20">
        <v>0</v>
      </c>
      <c r="S251" s="18">
        <v>16.315357208251953</v>
      </c>
      <c r="T251" s="20">
        <v>13.601515769958496</v>
      </c>
    </row>
    <row r="252" spans="1:20" outlineLevel="2" x14ac:dyDescent="0.3">
      <c r="A252" s="3">
        <v>244</v>
      </c>
      <c r="B252" s="18">
        <v>4129.388888295407</v>
      </c>
      <c r="C252" s="19">
        <v>42854.047118055554</v>
      </c>
      <c r="D252" s="18">
        <v>61.463177556343517</v>
      </c>
      <c r="F252" s="20">
        <v>59</v>
      </c>
      <c r="G252" s="18">
        <v>1</v>
      </c>
      <c r="H252" s="20">
        <v>1.099448561668396</v>
      </c>
      <c r="I252" s="18">
        <v>3.4860396385192871</v>
      </c>
      <c r="J252" s="20">
        <v>0.53370220790916301</v>
      </c>
      <c r="K252" s="18">
        <v>4.3337449396576001E-2</v>
      </c>
      <c r="L252" s="20">
        <v>1.863788249392706</v>
      </c>
      <c r="M252" s="18">
        <v>9.3013874503905997E-2</v>
      </c>
      <c r="N252" s="20">
        <v>9.7885134164243937E-4</v>
      </c>
      <c r="O252" s="18">
        <v>4.0700182318687439E-2</v>
      </c>
      <c r="P252" s="20">
        <v>0</v>
      </c>
      <c r="Q252" s="18">
        <v>0</v>
      </c>
      <c r="R252" s="20">
        <v>0</v>
      </c>
      <c r="S252" s="18">
        <v>16.209068298339844</v>
      </c>
      <c r="T252" s="20">
        <v>14.209220886230469</v>
      </c>
    </row>
    <row r="253" spans="1:20" outlineLevel="2" x14ac:dyDescent="0.3">
      <c r="A253" s="3">
        <v>245</v>
      </c>
      <c r="B253" s="18">
        <v>4137.2355034077073</v>
      </c>
      <c r="C253" s="19">
        <v>42854.047210648147</v>
      </c>
      <c r="D253" s="18">
        <v>69.309792668642771</v>
      </c>
      <c r="F253" s="20">
        <v>59</v>
      </c>
      <c r="G253" s="18">
        <v>1</v>
      </c>
      <c r="H253" s="20">
        <v>1.1001642942428589</v>
      </c>
      <c r="I253" s="18">
        <v>3.4961540699005127</v>
      </c>
      <c r="J253" s="20">
        <v>0.536099149039029</v>
      </c>
      <c r="K253" s="18">
        <v>4.3337449396576001E-2</v>
      </c>
      <c r="L253" s="20">
        <v>1.872155674970402</v>
      </c>
      <c r="M253" s="18">
        <v>9.3013874503905997E-2</v>
      </c>
      <c r="N253" s="20">
        <v>1.0766983032226563E-3</v>
      </c>
      <c r="O253" s="18">
        <v>4.0700182318687439E-2</v>
      </c>
      <c r="P253" s="20">
        <v>0</v>
      </c>
      <c r="Q253" s="18">
        <v>0</v>
      </c>
      <c r="R253" s="20">
        <v>0</v>
      </c>
      <c r="S253" s="18">
        <v>16.663320541381836</v>
      </c>
      <c r="T253" s="20">
        <v>15.423884391784668</v>
      </c>
    </row>
    <row r="254" spans="1:20" outlineLevel="2" x14ac:dyDescent="0.3">
      <c r="A254" s="3">
        <v>246</v>
      </c>
      <c r="B254" s="18">
        <v>4144.2242486760606</v>
      </c>
      <c r="C254" s="19">
        <v>42854.047291666669</v>
      </c>
      <c r="D254" s="18">
        <v>76.298538222121337</v>
      </c>
      <c r="F254" s="20">
        <v>59</v>
      </c>
      <c r="G254" s="18">
        <v>1</v>
      </c>
      <c r="H254" s="20">
        <v>1.1001642942428589</v>
      </c>
      <c r="I254" s="18">
        <v>3.5062685012817383</v>
      </c>
      <c r="J254" s="20">
        <v>0.53823410068302502</v>
      </c>
      <c r="K254" s="18">
        <v>4.3337449396576001E-2</v>
      </c>
      <c r="L254" s="20">
        <v>1.8796302066794841</v>
      </c>
      <c r="M254" s="18">
        <v>9.3013874503905997E-2</v>
      </c>
      <c r="N254" s="20">
        <v>1.239824341610074E-3</v>
      </c>
      <c r="O254" s="18">
        <v>4.0700182318687439E-2</v>
      </c>
      <c r="P254" s="20">
        <v>0</v>
      </c>
      <c r="Q254" s="18">
        <v>0</v>
      </c>
      <c r="R254" s="20">
        <v>0</v>
      </c>
      <c r="S254" s="18">
        <v>17.26875114440918</v>
      </c>
      <c r="T254" s="20">
        <v>16.637500762939453</v>
      </c>
    </row>
    <row r="255" spans="1:20" outlineLevel="2" x14ac:dyDescent="0.3">
      <c r="A255" s="3">
        <v>247</v>
      </c>
      <c r="B255" s="18">
        <v>4150.4953000110718</v>
      </c>
      <c r="C255" s="19">
        <v>42854.047361111101</v>
      </c>
      <c r="D255" s="18">
        <v>82.569589272007931</v>
      </c>
      <c r="F255" s="20">
        <v>59</v>
      </c>
      <c r="G255" s="18">
        <v>1</v>
      </c>
      <c r="H255" s="20">
        <v>1.099448561668396</v>
      </c>
      <c r="I255" s="18">
        <v>3.516383171081543</v>
      </c>
      <c r="J255" s="20">
        <v>0.54014967751000298</v>
      </c>
      <c r="K255" s="18">
        <v>4.3337449396576001E-2</v>
      </c>
      <c r="L255" s="20">
        <v>1.8863561283430179</v>
      </c>
      <c r="M255" s="18">
        <v>9.3013874503905997E-2</v>
      </c>
      <c r="N255" s="20">
        <v>1.3703822623938322E-3</v>
      </c>
      <c r="O255" s="18">
        <v>4.0700182318687439E-2</v>
      </c>
      <c r="P255" s="20">
        <v>0</v>
      </c>
      <c r="Q255" s="18">
        <v>0</v>
      </c>
      <c r="R255" s="20">
        <v>0</v>
      </c>
      <c r="S255" s="18">
        <v>17.722637176513672</v>
      </c>
      <c r="T255" s="20">
        <v>17.880546569824219</v>
      </c>
    </row>
    <row r="256" spans="1:20" outlineLevel="2" x14ac:dyDescent="0.3">
      <c r="A256" s="3">
        <v>248</v>
      </c>
      <c r="B256" s="18">
        <v>4156.0488102396394</v>
      </c>
      <c r="C256" s="19">
        <v>42854.047430555554</v>
      </c>
      <c r="D256" s="18">
        <v>88.123099500575378</v>
      </c>
      <c r="F256" s="20">
        <v>59</v>
      </c>
      <c r="G256" s="18">
        <v>1</v>
      </c>
      <c r="H256" s="20">
        <v>1.1001642942428589</v>
      </c>
      <c r="I256" s="18">
        <v>3.5264976024627686</v>
      </c>
      <c r="J256" s="20">
        <v>0.54184616701880095</v>
      </c>
      <c r="K256" s="18">
        <v>4.3337449396576001E-2</v>
      </c>
      <c r="L256" s="20">
        <v>1.8923299207661</v>
      </c>
      <c r="M256" s="18">
        <v>9.3013874503905997E-2</v>
      </c>
      <c r="N256" s="20">
        <v>1.53350830078125E-3</v>
      </c>
      <c r="O256" s="18">
        <v>4.0700182318687439E-2</v>
      </c>
      <c r="P256" s="20">
        <v>0</v>
      </c>
      <c r="Q256" s="18">
        <v>0</v>
      </c>
      <c r="R256" s="20">
        <v>0</v>
      </c>
      <c r="S256" s="18">
        <v>18.025138854980469</v>
      </c>
      <c r="T256" s="20">
        <v>18.758646011352539</v>
      </c>
    </row>
    <row r="257" spans="1:20" outlineLevel="2" x14ac:dyDescent="0.3">
      <c r="A257" s="3">
        <v>249</v>
      </c>
      <c r="B257" s="18">
        <v>4161.1967064747369</v>
      </c>
      <c r="C257" s="19">
        <v>42854.047488425917</v>
      </c>
      <c r="D257" s="18">
        <v>93.270995735673338</v>
      </c>
      <c r="F257" s="20">
        <v>59</v>
      </c>
      <c r="G257" s="18">
        <v>1</v>
      </c>
      <c r="H257" s="20">
        <v>1.1001642942428589</v>
      </c>
      <c r="I257" s="18">
        <v>3.5366120338439941</v>
      </c>
      <c r="J257" s="20">
        <v>0.54341870502387402</v>
      </c>
      <c r="K257" s="18">
        <v>4.3337449396576001E-2</v>
      </c>
      <c r="L257" s="20">
        <v>1.897883142784188</v>
      </c>
      <c r="M257" s="18">
        <v>9.3013874503905997E-2</v>
      </c>
      <c r="N257" s="20">
        <v>1.6639709938317537E-3</v>
      </c>
      <c r="O257" s="18">
        <v>4.0700182318687439E-2</v>
      </c>
      <c r="P257" s="20">
        <v>0</v>
      </c>
      <c r="Q257" s="18">
        <v>0</v>
      </c>
      <c r="R257" s="20">
        <v>0</v>
      </c>
      <c r="S257" s="18">
        <v>18.403163909912109</v>
      </c>
      <c r="T257" s="20">
        <v>19.288373947143555</v>
      </c>
    </row>
    <row r="258" spans="1:20" outlineLevel="2" x14ac:dyDescent="0.3">
      <c r="A258" s="3">
        <v>250</v>
      </c>
      <c r="B258" s="18">
        <v>4165.7672608942294</v>
      </c>
      <c r="C258" s="19">
        <v>42854.047546296293</v>
      </c>
      <c r="D258" s="18">
        <v>97.841550440289737</v>
      </c>
      <c r="F258" s="20">
        <v>59</v>
      </c>
      <c r="G258" s="18">
        <v>1</v>
      </c>
      <c r="H258" s="20">
        <v>1.099448561668396</v>
      </c>
      <c r="I258" s="18">
        <v>3.5467267036437988</v>
      </c>
      <c r="J258" s="20">
        <v>0.54481485185635503</v>
      </c>
      <c r="K258" s="18">
        <v>4.3337449396576001E-2</v>
      </c>
      <c r="L258" s="20">
        <v>1.902827643201412</v>
      </c>
      <c r="M258" s="18">
        <v>9.3013874503905997E-2</v>
      </c>
      <c r="N258" s="20">
        <v>1.8271446460857987E-3</v>
      </c>
      <c r="O258" s="18">
        <v>4.0700182318687439E-2</v>
      </c>
      <c r="P258" s="20">
        <v>0</v>
      </c>
      <c r="Q258" s="18">
        <v>0</v>
      </c>
      <c r="R258" s="20">
        <v>0</v>
      </c>
      <c r="S258" s="18">
        <v>18.554342269897461</v>
      </c>
      <c r="T258" s="20">
        <v>19.590970993041992</v>
      </c>
    </row>
    <row r="259" spans="1:20" outlineLevel="2" x14ac:dyDescent="0.3">
      <c r="A259" s="3">
        <v>251</v>
      </c>
      <c r="B259" s="18">
        <v>4169.9639034925603</v>
      </c>
      <c r="C259" s="19">
        <v>42854.047592592593</v>
      </c>
      <c r="D259" s="18">
        <v>102.03819275349592</v>
      </c>
      <c r="F259" s="20">
        <v>59</v>
      </c>
      <c r="G259" s="18">
        <v>1</v>
      </c>
      <c r="H259" s="20">
        <v>1.099448561668396</v>
      </c>
      <c r="I259" s="18">
        <v>3.5568411350250244</v>
      </c>
      <c r="J259" s="20">
        <v>0.54609677237190501</v>
      </c>
      <c r="K259" s="18">
        <v>4.3337449396576001E-2</v>
      </c>
      <c r="L259" s="20">
        <v>1.9073805539211011</v>
      </c>
      <c r="M259" s="18">
        <v>9.3013874503905997E-2</v>
      </c>
      <c r="N259" s="20">
        <v>2.0555495284497738E-3</v>
      </c>
      <c r="O259" s="18">
        <v>4.0700182318687439E-2</v>
      </c>
      <c r="P259" s="20">
        <v>0</v>
      </c>
      <c r="Q259" s="18">
        <v>0</v>
      </c>
      <c r="R259" s="20">
        <v>0</v>
      </c>
      <c r="S259" s="18">
        <v>18.705501556396484</v>
      </c>
      <c r="T259" s="20">
        <v>19.666610717773438</v>
      </c>
    </row>
    <row r="260" spans="1:20" outlineLevel="2" x14ac:dyDescent="0.3">
      <c r="A260" s="3">
        <v>252</v>
      </c>
      <c r="B260" s="18">
        <v>4173.7857885895419</v>
      </c>
      <c r="C260" s="19">
        <v>42854.047638888886</v>
      </c>
      <c r="D260" s="18">
        <v>105.86007785047828</v>
      </c>
      <c r="F260" s="20">
        <v>59</v>
      </c>
      <c r="G260" s="18">
        <v>1</v>
      </c>
      <c r="H260" s="20">
        <v>1.1001642942428589</v>
      </c>
      <c r="I260" s="18">
        <v>3.56695556640625</v>
      </c>
      <c r="J260" s="20">
        <v>0.54726431088866601</v>
      </c>
      <c r="K260" s="18">
        <v>4.3337449396576001E-2</v>
      </c>
      <c r="L260" s="20">
        <v>1.9115390587163921</v>
      </c>
      <c r="M260" s="18">
        <v>9.3013874503905997E-2</v>
      </c>
      <c r="N260" s="20">
        <v>2.2512911818921566E-3</v>
      </c>
      <c r="O260" s="18">
        <v>4.0700182318687439E-2</v>
      </c>
      <c r="P260" s="20">
        <v>0</v>
      </c>
      <c r="Q260" s="18">
        <v>0</v>
      </c>
      <c r="R260" s="20">
        <v>0</v>
      </c>
      <c r="S260" s="18">
        <v>18.856643676757813</v>
      </c>
      <c r="T260" s="20">
        <v>19.817869186401367</v>
      </c>
    </row>
    <row r="261" spans="1:20" outlineLevel="2" x14ac:dyDescent="0.3">
      <c r="A261" s="3">
        <v>253</v>
      </c>
      <c r="B261" s="18">
        <v>4177.3113269336973</v>
      </c>
      <c r="C261" s="19">
        <v>42854.047673611109</v>
      </c>
      <c r="D261" s="18">
        <v>109.38561647975786</v>
      </c>
      <c r="F261" s="20">
        <v>59</v>
      </c>
      <c r="G261" s="18">
        <v>1</v>
      </c>
      <c r="H261" s="20">
        <v>1.099448561668396</v>
      </c>
      <c r="I261" s="18">
        <v>3.5770699977874756</v>
      </c>
      <c r="J261" s="20">
        <v>0.54834131499357597</v>
      </c>
      <c r="K261" s="18">
        <v>4.3337449396576001E-2</v>
      </c>
      <c r="L261" s="20">
        <v>1.915385999806746</v>
      </c>
      <c r="M261" s="18">
        <v>9.3013874503905997E-2</v>
      </c>
      <c r="N261" s="20">
        <v>2.4470328353345394E-3</v>
      </c>
      <c r="O261" s="18">
        <v>4.0700182318687439E-2</v>
      </c>
      <c r="P261" s="20">
        <v>0</v>
      </c>
      <c r="Q261" s="18">
        <v>0</v>
      </c>
      <c r="R261" s="20">
        <v>0</v>
      </c>
      <c r="S261" s="18">
        <v>18.856643676757813</v>
      </c>
      <c r="T261" s="20">
        <v>19.666610717773438</v>
      </c>
    </row>
    <row r="262" spans="1:20" outlineLevel="2" x14ac:dyDescent="0.3">
      <c r="A262" s="3">
        <v>254</v>
      </c>
      <c r="B262" s="18">
        <v>4180.5404509504442</v>
      </c>
      <c r="C262" s="19">
        <v>42854.047708333324</v>
      </c>
      <c r="D262" s="18">
        <v>112.61474049650496</v>
      </c>
      <c r="F262" s="20">
        <v>59</v>
      </c>
      <c r="G262" s="18">
        <v>1</v>
      </c>
      <c r="H262" s="20">
        <v>1.1001642942428589</v>
      </c>
      <c r="I262" s="18">
        <v>3.5871846675872803</v>
      </c>
      <c r="J262" s="20">
        <v>0.54932773608666696</v>
      </c>
      <c r="K262" s="18">
        <v>4.3337449396576001E-2</v>
      </c>
      <c r="L262" s="20">
        <v>1.9189193548449921</v>
      </c>
      <c r="M262" s="18">
        <v>9.3013874503905997E-2</v>
      </c>
      <c r="N262" s="20">
        <v>2.6102066040039063E-3</v>
      </c>
      <c r="O262" s="18">
        <v>4.0700182318687439E-2</v>
      </c>
      <c r="P262" s="20">
        <v>0</v>
      </c>
      <c r="Q262" s="18">
        <v>0</v>
      </c>
      <c r="R262" s="20">
        <v>0</v>
      </c>
      <c r="S262" s="18">
        <v>18.932207107543945</v>
      </c>
      <c r="T262" s="20">
        <v>19.817869186401367</v>
      </c>
    </row>
    <row r="263" spans="1:20" outlineLevel="2" x14ac:dyDescent="0.3">
      <c r="A263" s="3">
        <v>255</v>
      </c>
      <c r="B263" s="18">
        <v>4183.5512172632898</v>
      </c>
      <c r="C263" s="19">
        <v>42854.047743055555</v>
      </c>
      <c r="D263" s="18">
        <v>115.62550652422593</v>
      </c>
      <c r="F263" s="20">
        <v>59</v>
      </c>
      <c r="G263" s="18">
        <v>1</v>
      </c>
      <c r="H263" s="20">
        <v>1.1001642942428589</v>
      </c>
      <c r="I263" s="18">
        <v>3.5972990989685059</v>
      </c>
      <c r="J263" s="20">
        <v>0.55024750244452902</v>
      </c>
      <c r="K263" s="18">
        <v>4.3337449396576001E-2</v>
      </c>
      <c r="L263" s="20">
        <v>1.922223234488766</v>
      </c>
      <c r="M263" s="18">
        <v>9.3013874503905997E-2</v>
      </c>
      <c r="N263" s="20">
        <v>2.9364586807787418E-3</v>
      </c>
      <c r="O263" s="18">
        <v>4.0700182318687439E-2</v>
      </c>
      <c r="P263" s="20">
        <v>0</v>
      </c>
      <c r="Q263" s="18">
        <v>0</v>
      </c>
      <c r="R263" s="20">
        <v>0</v>
      </c>
      <c r="S263" s="18">
        <v>18.932207107543945</v>
      </c>
      <c r="T263" s="20">
        <v>19.666610717773438</v>
      </c>
    </row>
    <row r="264" spans="1:20" outlineLevel="2" x14ac:dyDescent="0.3">
      <c r="A264" s="3">
        <v>256</v>
      </c>
      <c r="B264" s="18">
        <v>4184.3468024477488</v>
      </c>
      <c r="C264" s="19">
        <v>42854.047754629632</v>
      </c>
      <c r="D264" s="18">
        <v>116.42109199380936</v>
      </c>
      <c r="F264" s="20">
        <v>59</v>
      </c>
      <c r="G264" s="18">
        <v>1</v>
      </c>
      <c r="H264" s="20">
        <v>1.099448561668396</v>
      </c>
      <c r="I264" s="18">
        <v>3.6000723838806152</v>
      </c>
      <c r="J264" s="20">
        <v>0.55049054595415503</v>
      </c>
      <c r="K264" s="18">
        <v>4.3337449396576001E-2</v>
      </c>
      <c r="L264" s="20">
        <v>1.923097850710402</v>
      </c>
      <c r="M264" s="18">
        <v>9.3013874503905997E-2</v>
      </c>
      <c r="N264" s="20">
        <v>2.9690742958337069E-3</v>
      </c>
      <c r="O264" s="18">
        <v>4.0700182318687439E-2</v>
      </c>
      <c r="P264" s="20">
        <v>0</v>
      </c>
      <c r="Q264" s="18">
        <v>0</v>
      </c>
      <c r="R264" s="20">
        <v>0</v>
      </c>
      <c r="S264" s="18">
        <v>18.932207107543945</v>
      </c>
      <c r="T264" s="20">
        <v>19.666610717773438</v>
      </c>
    </row>
    <row r="265" spans="1:20" outlineLevel="1" x14ac:dyDescent="0.3">
      <c r="E265" s="25" t="s">
        <v>59</v>
      </c>
      <c r="F265" s="20">
        <f>SUBTOTAL(3,F244:F264)</f>
        <v>21</v>
      </c>
    </row>
    <row r="266" spans="1:20" outlineLevel="2" x14ac:dyDescent="0.3">
      <c r="A266" s="3">
        <v>257</v>
      </c>
      <c r="B266" s="18">
        <v>4244.3593544176047</v>
      </c>
      <c r="C266" s="19">
        <v>42854.048449074071</v>
      </c>
      <c r="D266" s="18">
        <v>60.012116378823663</v>
      </c>
      <c r="F266" s="20">
        <v>60</v>
      </c>
      <c r="G266" s="18">
        <v>1</v>
      </c>
      <c r="H266" s="20">
        <v>0.24983985722064972</v>
      </c>
      <c r="I266" s="18">
        <v>3.5994198322296143</v>
      </c>
      <c r="J266" s="20">
        <v>0.558640756495697</v>
      </c>
      <c r="K266" s="18">
        <v>4.3337449396576001E-2</v>
      </c>
      <c r="L266" s="20">
        <v>1.952434139909925</v>
      </c>
      <c r="M266" s="18">
        <v>9.3013874503905997E-2</v>
      </c>
      <c r="N266" s="20">
        <v>-3.2615662348689511E-5</v>
      </c>
      <c r="O266" s="18">
        <v>4.0700182318687439E-2</v>
      </c>
      <c r="P266" s="20">
        <v>0</v>
      </c>
      <c r="Q266" s="18">
        <v>0</v>
      </c>
      <c r="R266" s="20">
        <v>0</v>
      </c>
      <c r="S266" s="18">
        <v>17.798269271850586</v>
      </c>
      <c r="T266" s="20">
        <v>17.243900299072266</v>
      </c>
    </row>
    <row r="267" spans="1:20" outlineLevel="2" x14ac:dyDescent="0.3">
      <c r="A267" s="3">
        <v>258</v>
      </c>
      <c r="B267" s="18">
        <v>4304.3715058667804</v>
      </c>
      <c r="C267" s="19">
        <v>42854.049143518518</v>
      </c>
      <c r="D267" s="18">
        <v>120.02426782799904</v>
      </c>
      <c r="F267" s="20">
        <v>60</v>
      </c>
      <c r="G267" s="18">
        <v>1</v>
      </c>
      <c r="H267" s="20">
        <v>0.13388651609420776</v>
      </c>
      <c r="I267" s="18">
        <v>3.5994198322296143</v>
      </c>
      <c r="J267" s="20">
        <v>0.56166067987618495</v>
      </c>
      <c r="K267" s="18">
        <v>4.3337449396576001E-2</v>
      </c>
      <c r="L267" s="20">
        <v>1.9633042195395181</v>
      </c>
      <c r="M267" s="18">
        <v>9.3013874503905997E-2</v>
      </c>
      <c r="N267" s="20">
        <v>0</v>
      </c>
      <c r="O267" s="18">
        <v>4.0700182318687439E-2</v>
      </c>
      <c r="P267" s="20">
        <v>0</v>
      </c>
      <c r="Q267" s="18">
        <v>0</v>
      </c>
      <c r="R267" s="20">
        <v>0</v>
      </c>
      <c r="S267" s="18">
        <v>17.495712280273438</v>
      </c>
      <c r="T267" s="20">
        <v>14.28516674041748</v>
      </c>
    </row>
    <row r="268" spans="1:20" outlineLevel="2" x14ac:dyDescent="0.3">
      <c r="A268" s="3">
        <v>259</v>
      </c>
      <c r="B268" s="18">
        <v>4364.3836176836076</v>
      </c>
      <c r="C268" s="19">
        <v>42854.049837962957</v>
      </c>
      <c r="D268" s="18">
        <v>180.03637935970093</v>
      </c>
      <c r="F268" s="20">
        <v>60</v>
      </c>
      <c r="G268" s="18">
        <v>1</v>
      </c>
      <c r="H268" s="20">
        <v>8.807779848575592E-2</v>
      </c>
      <c r="I268" s="18">
        <v>3.5994198322296143</v>
      </c>
      <c r="J268" s="20">
        <v>0.56343365034639104</v>
      </c>
      <c r="K268" s="18">
        <v>4.3337449396576001E-2</v>
      </c>
      <c r="L268" s="20">
        <v>1.9696859482730931</v>
      </c>
      <c r="M268" s="18">
        <v>9.3013874503905997E-2</v>
      </c>
      <c r="N268" s="20">
        <v>-3.2615662348689511E-5</v>
      </c>
      <c r="O268" s="18">
        <v>4.0700182318687439E-2</v>
      </c>
      <c r="P268" s="20">
        <v>0</v>
      </c>
      <c r="Q268" s="18">
        <v>0</v>
      </c>
      <c r="R268" s="20">
        <v>0</v>
      </c>
      <c r="S268" s="18">
        <v>19.052820205688477</v>
      </c>
      <c r="T268" s="20">
        <v>19.636123657226563</v>
      </c>
    </row>
    <row r="269" spans="1:20" outlineLevel="2" x14ac:dyDescent="0.3">
      <c r="A269" s="3">
        <v>260</v>
      </c>
      <c r="B269" s="18">
        <v>4424.3959655837771</v>
      </c>
      <c r="C269" s="19">
        <v>42854.050532407411</v>
      </c>
      <c r="D269" s="18">
        <v>240.04872725987073</v>
      </c>
      <c r="F269" s="20">
        <v>60</v>
      </c>
      <c r="G269" s="18">
        <v>1</v>
      </c>
      <c r="H269" s="20">
        <v>6.6604956984519958E-2</v>
      </c>
      <c r="I269" s="18">
        <v>3.5994198322296143</v>
      </c>
      <c r="J269" s="20">
        <v>0.56472245711345403</v>
      </c>
      <c r="K269" s="18">
        <v>4.3337449396576001E-2</v>
      </c>
      <c r="L269" s="20">
        <v>1.9743249511860641</v>
      </c>
      <c r="M269" s="18">
        <v>9.3013874503905997E-2</v>
      </c>
      <c r="N269" s="20">
        <v>0</v>
      </c>
      <c r="O269" s="18">
        <v>4.0700182318687439E-2</v>
      </c>
      <c r="P269" s="20">
        <v>0</v>
      </c>
      <c r="Q269" s="18">
        <v>0</v>
      </c>
      <c r="R269" s="20">
        <v>0</v>
      </c>
      <c r="S269" s="18">
        <v>16.632762908935547</v>
      </c>
      <c r="T269" s="20">
        <v>13.646871566772461</v>
      </c>
    </row>
    <row r="270" spans="1:20" outlineLevel="2" x14ac:dyDescent="0.3">
      <c r="A270" s="3">
        <v>261</v>
      </c>
      <c r="B270" s="18">
        <v>4484.4080788262272</v>
      </c>
      <c r="C270" s="19">
        <v>42854.051226851851</v>
      </c>
      <c r="D270" s="18">
        <v>300.06084050232147</v>
      </c>
      <c r="F270" s="20">
        <v>60</v>
      </c>
      <c r="G270" s="18">
        <v>1</v>
      </c>
      <c r="H270" s="20">
        <v>5.5868539959192276E-2</v>
      </c>
      <c r="I270" s="18">
        <v>3.5994198322296143</v>
      </c>
      <c r="J270" s="20">
        <v>0.56572891530709601</v>
      </c>
      <c r="K270" s="18">
        <v>4.3337449396576001E-2</v>
      </c>
      <c r="L270" s="20">
        <v>1.9779476473263931</v>
      </c>
      <c r="M270" s="18">
        <v>9.3013874503905997E-2</v>
      </c>
      <c r="N270" s="20">
        <v>-3.2615662348689511E-5</v>
      </c>
      <c r="O270" s="18">
        <v>4.0700182318687439E-2</v>
      </c>
      <c r="P270" s="20">
        <v>0</v>
      </c>
      <c r="Q270" s="18">
        <v>0</v>
      </c>
      <c r="R270" s="20">
        <v>0</v>
      </c>
      <c r="S270" s="18">
        <v>19.128372192382813</v>
      </c>
      <c r="T270" s="20">
        <v>19.56048583984375</v>
      </c>
    </row>
    <row r="271" spans="1:20" outlineLevel="2" x14ac:dyDescent="0.3">
      <c r="A271" s="3">
        <v>262</v>
      </c>
      <c r="B271" s="18">
        <v>4516.9647930022902</v>
      </c>
      <c r="C271" s="19">
        <v>42854.051608796297</v>
      </c>
      <c r="D271" s="18">
        <v>332.61755467838492</v>
      </c>
      <c r="F271" s="20">
        <v>60</v>
      </c>
      <c r="G271" s="18">
        <v>1</v>
      </c>
      <c r="H271" s="20">
        <v>4.9426686018705368E-2</v>
      </c>
      <c r="I271" s="18">
        <v>3.5994198322296143</v>
      </c>
      <c r="J271" s="20">
        <v>0.56621162349096699</v>
      </c>
      <c r="K271" s="18">
        <v>4.3337449396576001E-2</v>
      </c>
      <c r="L271" s="20">
        <v>1.97968513264162</v>
      </c>
      <c r="M271" s="18">
        <v>9.3013874503905997E-2</v>
      </c>
      <c r="N271" s="20">
        <v>0</v>
      </c>
      <c r="O271" s="18">
        <v>4.0700182318687439E-2</v>
      </c>
      <c r="P271" s="20">
        <v>0</v>
      </c>
      <c r="Q271" s="18">
        <v>0</v>
      </c>
      <c r="R271" s="20">
        <v>0</v>
      </c>
      <c r="S271" s="18">
        <v>16.632762908935547</v>
      </c>
      <c r="T271" s="20">
        <v>13.570893287658691</v>
      </c>
    </row>
    <row r="272" spans="1:20" outlineLevel="1" x14ac:dyDescent="0.3">
      <c r="E272" s="25" t="s">
        <v>60</v>
      </c>
      <c r="F272" s="20">
        <f>SUBTOTAL(3,F266:F271)</f>
        <v>6</v>
      </c>
    </row>
    <row r="273" spans="1:20" outlineLevel="2" x14ac:dyDescent="0.3">
      <c r="A273" s="3">
        <v>263</v>
      </c>
      <c r="B273" s="18">
        <v>4576.9772405018366</v>
      </c>
      <c r="C273" s="19">
        <v>42854.052303240744</v>
      </c>
      <c r="D273" s="18">
        <v>60.012059353861567</v>
      </c>
      <c r="F273" s="20">
        <v>61</v>
      </c>
      <c r="G273" s="18">
        <v>1</v>
      </c>
      <c r="H273" s="20">
        <v>0</v>
      </c>
      <c r="I273" s="18">
        <v>3.5754387378692627</v>
      </c>
      <c r="J273" s="20">
        <v>0.56621162349096699</v>
      </c>
      <c r="K273" s="18">
        <v>4.3337449396576001E-2</v>
      </c>
      <c r="L273" s="20">
        <v>1.97968513264162</v>
      </c>
      <c r="M273" s="18">
        <v>9.3013874503905997E-2</v>
      </c>
      <c r="N273" s="20">
        <v>-2.2840499877929688E-4</v>
      </c>
      <c r="O273" s="18">
        <v>4.0700182318687439E-2</v>
      </c>
      <c r="P273" s="20">
        <v>0</v>
      </c>
      <c r="Q273" s="18">
        <v>0</v>
      </c>
      <c r="R273" s="20">
        <v>0</v>
      </c>
      <c r="S273" s="18">
        <v>19.052820205688477</v>
      </c>
      <c r="T273" s="20">
        <v>19.409191131591797</v>
      </c>
    </row>
    <row r="274" spans="1:20" outlineLevel="2" x14ac:dyDescent="0.3">
      <c r="A274" s="3">
        <v>264</v>
      </c>
      <c r="B274" s="18">
        <v>4636.9896109268675</v>
      </c>
      <c r="C274" s="19">
        <v>42854.052997685183</v>
      </c>
      <c r="D274" s="18">
        <v>120.02442977889142</v>
      </c>
      <c r="F274" s="20">
        <v>61</v>
      </c>
      <c r="G274" s="18">
        <v>1</v>
      </c>
      <c r="H274" s="20">
        <v>0</v>
      </c>
      <c r="I274" s="18">
        <v>3.5630402565002441</v>
      </c>
      <c r="J274" s="20">
        <v>0.56621162349096699</v>
      </c>
      <c r="K274" s="18">
        <v>4.3337449396576001E-2</v>
      </c>
      <c r="L274" s="20">
        <v>1.97968513264162</v>
      </c>
      <c r="M274" s="18">
        <v>9.3013874503905997E-2</v>
      </c>
      <c r="N274" s="20">
        <v>-1.305103360209614E-4</v>
      </c>
      <c r="O274" s="18">
        <v>4.0700182318687439E-2</v>
      </c>
      <c r="P274" s="20">
        <v>0</v>
      </c>
      <c r="Q274" s="18">
        <v>0</v>
      </c>
      <c r="R274" s="20">
        <v>0</v>
      </c>
      <c r="S274" s="18">
        <v>18.297048568725586</v>
      </c>
      <c r="T274" s="20">
        <v>17.440689086914063</v>
      </c>
    </row>
    <row r="275" spans="1:20" outlineLevel="2" x14ac:dyDescent="0.3">
      <c r="A275" s="3">
        <v>265</v>
      </c>
      <c r="B275" s="18">
        <v>4697.0022043194986</v>
      </c>
      <c r="C275" s="19">
        <v>42854.05369212963</v>
      </c>
      <c r="D275" s="18">
        <v>180.03702317152312</v>
      </c>
      <c r="F275" s="20">
        <v>61</v>
      </c>
      <c r="G275" s="18">
        <v>1</v>
      </c>
      <c r="H275" s="20">
        <v>0</v>
      </c>
      <c r="I275" s="18">
        <v>3.5534152984619141</v>
      </c>
      <c r="J275" s="20">
        <v>0.56621162349096699</v>
      </c>
      <c r="K275" s="18">
        <v>4.3337449396576001E-2</v>
      </c>
      <c r="L275" s="20">
        <v>1.97968513264162</v>
      </c>
      <c r="M275" s="18">
        <v>9.3013874503905997E-2</v>
      </c>
      <c r="N275" s="20">
        <v>-1.6312599473167211E-4</v>
      </c>
      <c r="O275" s="18">
        <v>4.0700182318687439E-2</v>
      </c>
      <c r="P275" s="20">
        <v>0</v>
      </c>
      <c r="Q275" s="18">
        <v>0</v>
      </c>
      <c r="R275" s="20">
        <v>0</v>
      </c>
      <c r="S275" s="18">
        <v>17.238204956054688</v>
      </c>
      <c r="T275" s="20">
        <v>13.570893287658691</v>
      </c>
    </row>
    <row r="276" spans="1:20" outlineLevel="2" x14ac:dyDescent="0.3">
      <c r="A276" s="3">
        <v>266</v>
      </c>
      <c r="B276" s="18">
        <v>4757.0140421313818</v>
      </c>
      <c r="C276" s="19">
        <v>42854.054386574076</v>
      </c>
      <c r="D276" s="18">
        <v>240.04886098340688</v>
      </c>
      <c r="F276" s="20">
        <v>61</v>
      </c>
      <c r="G276" s="18">
        <v>1</v>
      </c>
      <c r="H276" s="20">
        <v>0</v>
      </c>
      <c r="I276" s="18">
        <v>3.5455846786499023</v>
      </c>
      <c r="J276" s="20">
        <v>0.56621162349096699</v>
      </c>
      <c r="K276" s="18">
        <v>4.3337449396576001E-2</v>
      </c>
      <c r="L276" s="20">
        <v>1.97968513264162</v>
      </c>
      <c r="M276" s="18">
        <v>9.3013874503905997E-2</v>
      </c>
      <c r="N276" s="20">
        <v>-1.305103360209614E-4</v>
      </c>
      <c r="O276" s="18">
        <v>4.0700182318687439E-2</v>
      </c>
      <c r="P276" s="20">
        <v>0</v>
      </c>
      <c r="Q276" s="18">
        <v>0</v>
      </c>
      <c r="R276" s="20">
        <v>0</v>
      </c>
      <c r="S276" s="18">
        <v>19.052820205688477</v>
      </c>
      <c r="T276" s="20">
        <v>19.636123657226563</v>
      </c>
    </row>
    <row r="277" spans="1:20" outlineLevel="2" x14ac:dyDescent="0.3">
      <c r="A277" s="3">
        <v>267</v>
      </c>
      <c r="B277" s="18">
        <v>4817.0261687746997</v>
      </c>
      <c r="C277" s="19">
        <v>42854.055081018509</v>
      </c>
      <c r="D277" s="18">
        <v>300.06098762672372</v>
      </c>
      <c r="F277" s="20">
        <v>61</v>
      </c>
      <c r="G277" s="18">
        <v>1</v>
      </c>
      <c r="H277" s="20">
        <v>0</v>
      </c>
      <c r="I277" s="18">
        <v>3.5388960838317871</v>
      </c>
      <c r="J277" s="20">
        <v>0.56621162349096699</v>
      </c>
      <c r="K277" s="18">
        <v>4.3337449396576001E-2</v>
      </c>
      <c r="L277" s="20">
        <v>1.97968513264162</v>
      </c>
      <c r="M277" s="18">
        <v>9.3013874503905997E-2</v>
      </c>
      <c r="N277" s="20">
        <v>-9.7846983408089727E-5</v>
      </c>
      <c r="O277" s="18">
        <v>4.0700182318687439E-2</v>
      </c>
      <c r="P277" s="20">
        <v>0</v>
      </c>
      <c r="Q277" s="18">
        <v>0</v>
      </c>
      <c r="R277" s="20">
        <v>0</v>
      </c>
      <c r="S277" s="18">
        <v>17.086872100830078</v>
      </c>
      <c r="T277" s="20">
        <v>14.786081314086914</v>
      </c>
    </row>
    <row r="278" spans="1:20" outlineLevel="2" x14ac:dyDescent="0.3">
      <c r="A278" s="3">
        <v>268</v>
      </c>
      <c r="B278" s="18">
        <v>4877.0385183856179</v>
      </c>
      <c r="C278" s="19">
        <v>42854.055775462963</v>
      </c>
      <c r="D278" s="18">
        <v>360.07333723764242</v>
      </c>
      <c r="F278" s="20">
        <v>61</v>
      </c>
      <c r="G278" s="18">
        <v>1</v>
      </c>
      <c r="H278" s="20">
        <v>0</v>
      </c>
      <c r="I278" s="18">
        <v>3.5331861972808838</v>
      </c>
      <c r="J278" s="20">
        <v>0.56621162349096699</v>
      </c>
      <c r="K278" s="18">
        <v>4.3337449396576001E-2</v>
      </c>
      <c r="L278" s="20">
        <v>1.97968513264162</v>
      </c>
      <c r="M278" s="18">
        <v>9.3013874503905997E-2</v>
      </c>
      <c r="N278" s="20">
        <v>-9.7894670034293085E-5</v>
      </c>
      <c r="O278" s="18">
        <v>4.0700182318687439E-2</v>
      </c>
      <c r="P278" s="20">
        <v>0</v>
      </c>
      <c r="Q278" s="18">
        <v>0</v>
      </c>
      <c r="R278" s="20">
        <v>0</v>
      </c>
      <c r="S278" s="18">
        <v>18.795633316040039</v>
      </c>
      <c r="T278" s="20">
        <v>18.198171615600586</v>
      </c>
    </row>
    <row r="279" spans="1:20" outlineLevel="2" x14ac:dyDescent="0.3">
      <c r="A279" s="3">
        <v>269</v>
      </c>
      <c r="B279" s="18">
        <v>4937.050833781559</v>
      </c>
      <c r="C279" s="19">
        <v>42854.056469907409</v>
      </c>
      <c r="D279" s="18">
        <v>420.0856529187086</v>
      </c>
      <c r="F279" s="20">
        <v>61</v>
      </c>
      <c r="G279" s="18">
        <v>1</v>
      </c>
      <c r="H279" s="20">
        <v>0</v>
      </c>
      <c r="I279" s="18">
        <v>3.527965784072876</v>
      </c>
      <c r="J279" s="20">
        <v>0.56621162349096699</v>
      </c>
      <c r="K279" s="18">
        <v>4.3337449396576001E-2</v>
      </c>
      <c r="L279" s="20">
        <v>1.97968513264162</v>
      </c>
      <c r="M279" s="18">
        <v>9.3013874503905997E-2</v>
      </c>
      <c r="N279" s="20">
        <v>-9.7894670034293085E-5</v>
      </c>
      <c r="O279" s="18">
        <v>4.0700182318687439E-2</v>
      </c>
      <c r="P279" s="20">
        <v>0</v>
      </c>
      <c r="Q279" s="18">
        <v>0</v>
      </c>
      <c r="R279" s="20">
        <v>0</v>
      </c>
      <c r="S279" s="18">
        <v>18.356697082519531</v>
      </c>
      <c r="T279" s="20">
        <v>18.243375778198242</v>
      </c>
    </row>
    <row r="280" spans="1:20" outlineLevel="2" x14ac:dyDescent="0.3">
      <c r="A280" s="3">
        <v>270</v>
      </c>
      <c r="B280" s="18">
        <v>4997.0629082470359</v>
      </c>
      <c r="C280" s="19">
        <v>42854.057164351849</v>
      </c>
      <c r="D280" s="18">
        <v>480.09772709906031</v>
      </c>
      <c r="F280" s="20">
        <v>61</v>
      </c>
      <c r="G280" s="18">
        <v>1</v>
      </c>
      <c r="H280" s="20">
        <v>0</v>
      </c>
      <c r="I280" s="18">
        <v>3.5232348442077637</v>
      </c>
      <c r="J280" s="20">
        <v>0.56621162349096699</v>
      </c>
      <c r="K280" s="18">
        <v>4.3337449396576001E-2</v>
      </c>
      <c r="L280" s="20">
        <v>1.97968513264162</v>
      </c>
      <c r="M280" s="18">
        <v>9.3013874503905997E-2</v>
      </c>
      <c r="N280" s="20">
        <v>-9.7894670034293085E-5</v>
      </c>
      <c r="O280" s="18">
        <v>4.0700182318687439E-2</v>
      </c>
      <c r="P280" s="20">
        <v>0</v>
      </c>
      <c r="Q280" s="18">
        <v>0</v>
      </c>
      <c r="R280" s="20">
        <v>0</v>
      </c>
      <c r="S280" s="18">
        <v>16.510534286499023</v>
      </c>
      <c r="T280" s="20">
        <v>12.764387130737305</v>
      </c>
    </row>
    <row r="281" spans="1:20" outlineLevel="2" x14ac:dyDescent="0.3">
      <c r="A281" s="3">
        <v>271</v>
      </c>
      <c r="B281" s="18">
        <v>5057.0752202214799</v>
      </c>
      <c r="C281" s="19">
        <v>42854.057858796295</v>
      </c>
      <c r="D281" s="18">
        <v>540.11003935862891</v>
      </c>
      <c r="F281" s="20">
        <v>61</v>
      </c>
      <c r="G281" s="18">
        <v>1</v>
      </c>
      <c r="H281" s="20">
        <v>0</v>
      </c>
      <c r="I281" s="18">
        <v>3.5191564559936523</v>
      </c>
      <c r="J281" s="20">
        <v>0.56621162349096699</v>
      </c>
      <c r="K281" s="18">
        <v>4.3337449396576001E-2</v>
      </c>
      <c r="L281" s="20">
        <v>1.97968513264162</v>
      </c>
      <c r="M281" s="18">
        <v>9.3013874503905997E-2</v>
      </c>
      <c r="N281" s="20">
        <v>-6.5231324697379023E-5</v>
      </c>
      <c r="O281" s="18">
        <v>4.0700182318687439E-2</v>
      </c>
      <c r="P281" s="20">
        <v>0</v>
      </c>
      <c r="Q281" s="18">
        <v>0</v>
      </c>
      <c r="R281" s="20">
        <v>0</v>
      </c>
      <c r="S281" s="18">
        <v>18.763753890991211</v>
      </c>
      <c r="T281" s="20">
        <v>19.044418334960938</v>
      </c>
    </row>
    <row r="282" spans="1:20" outlineLevel="2" x14ac:dyDescent="0.3">
      <c r="A282" s="3">
        <v>272</v>
      </c>
      <c r="B282" s="18">
        <v>5116.9780357149339</v>
      </c>
      <c r="C282" s="19">
        <v>42854.058553240742</v>
      </c>
      <c r="D282" s="18">
        <v>600.01285485208302</v>
      </c>
      <c r="F282" s="20">
        <v>61</v>
      </c>
      <c r="G282" s="18">
        <v>1</v>
      </c>
      <c r="H282" s="20">
        <v>0</v>
      </c>
      <c r="I282" s="18">
        <v>3.515404224395752</v>
      </c>
      <c r="J282" s="20">
        <v>0.56621162349096699</v>
      </c>
      <c r="K282" s="18">
        <v>4.3337449396576001E-2</v>
      </c>
      <c r="L282" s="20">
        <v>1.97968513264162</v>
      </c>
      <c r="M282" s="18">
        <v>9.3013874503905997E-2</v>
      </c>
      <c r="N282" s="20">
        <v>-3.2615662348689511E-5</v>
      </c>
      <c r="O282" s="18">
        <v>4.0700182318687439E-2</v>
      </c>
      <c r="P282" s="20">
        <v>0</v>
      </c>
      <c r="Q282" s="18">
        <v>0</v>
      </c>
      <c r="R282" s="20">
        <v>0</v>
      </c>
      <c r="S282" s="18">
        <v>16.948726654052734</v>
      </c>
      <c r="T282" s="20">
        <v>15.027402877807617</v>
      </c>
    </row>
    <row r="283" spans="1:20" outlineLevel="1" x14ac:dyDescent="0.3">
      <c r="E283" s="25" t="s">
        <v>61</v>
      </c>
      <c r="F283" s="20">
        <f>SUBTOTAL(3,F273:F282)</f>
        <v>10</v>
      </c>
    </row>
    <row r="284" spans="1:20" outlineLevel="2" x14ac:dyDescent="0.3">
      <c r="A284" s="3">
        <v>273</v>
      </c>
      <c r="B284" s="18">
        <v>5116.9940976867001</v>
      </c>
      <c r="C284" s="19">
        <v>42854.058553240742</v>
      </c>
      <c r="D284" s="18">
        <v>1.5721782052875999E-2</v>
      </c>
      <c r="F284" s="20">
        <v>62</v>
      </c>
      <c r="G284" s="18">
        <v>1</v>
      </c>
      <c r="H284" s="20">
        <v>-2.1081289742141962E-3</v>
      </c>
      <c r="I284" s="18">
        <v>3.5152411460876465</v>
      </c>
      <c r="J284" s="20">
        <v>0.56621162349096699</v>
      </c>
      <c r="K284" s="18">
        <v>4.3337460166379002E-2</v>
      </c>
      <c r="L284" s="20">
        <v>1.97968513264162</v>
      </c>
      <c r="M284" s="18">
        <v>9.3013912361483E-2</v>
      </c>
      <c r="N284" s="20">
        <v>3.2615662348689511E-5</v>
      </c>
      <c r="O284" s="18">
        <v>4.2027991265058517E-2</v>
      </c>
      <c r="P284" s="20">
        <v>0</v>
      </c>
      <c r="Q284" s="18">
        <v>0</v>
      </c>
      <c r="R284" s="20">
        <v>0</v>
      </c>
      <c r="S284" s="18">
        <v>16.903589248657227</v>
      </c>
      <c r="T284" s="20">
        <v>15.103305816650391</v>
      </c>
    </row>
    <row r="285" spans="1:20" outlineLevel="2" x14ac:dyDescent="0.3">
      <c r="A285" s="3">
        <v>274</v>
      </c>
      <c r="B285" s="18">
        <v>5176.9907603007941</v>
      </c>
      <c r="C285" s="19">
        <v>42854.059247685182</v>
      </c>
      <c r="D285" s="18">
        <v>60.012384396145571</v>
      </c>
      <c r="F285" s="20">
        <v>62</v>
      </c>
      <c r="G285" s="18">
        <v>1</v>
      </c>
      <c r="H285" s="20">
        <v>-2.8238901868462563E-3</v>
      </c>
      <c r="I285" s="18">
        <v>3.5100207328796387</v>
      </c>
      <c r="J285" s="20">
        <v>0.56621162349096699</v>
      </c>
      <c r="K285" s="18">
        <v>4.3385238612881002E-2</v>
      </c>
      <c r="L285" s="20">
        <v>1.97968513264162</v>
      </c>
      <c r="M285" s="18">
        <v>9.3181730314884997E-2</v>
      </c>
      <c r="N285" s="20">
        <v>-6.5279004047624767E-5</v>
      </c>
      <c r="O285" s="18">
        <v>4.2027991265058517E-2</v>
      </c>
      <c r="P285" s="20">
        <v>0</v>
      </c>
      <c r="Q285" s="18">
        <v>0</v>
      </c>
      <c r="R285" s="20">
        <v>0</v>
      </c>
      <c r="S285" s="18">
        <v>17.766355514526367</v>
      </c>
      <c r="T285" s="20">
        <v>15.847396850585938</v>
      </c>
    </row>
    <row r="286" spans="1:20" outlineLevel="1" x14ac:dyDescent="0.3">
      <c r="E286" s="25" t="s">
        <v>62</v>
      </c>
      <c r="F286" s="20">
        <f>SUBTOTAL(3,F284:F285)</f>
        <v>2</v>
      </c>
    </row>
    <row r="287" spans="1:20" outlineLevel="2" x14ac:dyDescent="0.3">
      <c r="A287" s="3">
        <v>275</v>
      </c>
      <c r="B287" s="18">
        <v>5176.9911314684632</v>
      </c>
      <c r="C287" s="19">
        <v>42854.059247685182</v>
      </c>
      <c r="D287" s="18">
        <v>2.5661232950000002E-6</v>
      </c>
      <c r="F287" s="20">
        <v>63</v>
      </c>
      <c r="G287" s="18">
        <v>1</v>
      </c>
      <c r="H287" s="20">
        <v>-19.997615814208984</v>
      </c>
      <c r="I287" s="18">
        <v>2.506401538848877</v>
      </c>
      <c r="J287" s="20">
        <v>0.56621162349096699</v>
      </c>
      <c r="K287" s="18">
        <v>4.3385252867422001E-2</v>
      </c>
      <c r="L287" s="20">
        <v>1.97968513264162</v>
      </c>
      <c r="M287" s="18">
        <v>9.3181766042488998E-2</v>
      </c>
      <c r="N287" s="20">
        <v>0</v>
      </c>
      <c r="O287" s="18">
        <v>4.2027991265058517E-2</v>
      </c>
      <c r="P287" s="20">
        <v>0</v>
      </c>
      <c r="Q287" s="18">
        <v>0</v>
      </c>
      <c r="R287" s="20">
        <v>0</v>
      </c>
      <c r="S287" s="18">
        <v>17.735828399658203</v>
      </c>
      <c r="T287" s="20">
        <v>15.816824913024902</v>
      </c>
    </row>
    <row r="288" spans="1:20" outlineLevel="2" x14ac:dyDescent="0.3">
      <c r="A288" s="3">
        <v>276</v>
      </c>
      <c r="B288" s="18">
        <v>5177.0068709282532</v>
      </c>
      <c r="C288" s="19">
        <v>42854.059247685182</v>
      </c>
      <c r="D288" s="18">
        <v>1.5742025914424002E-2</v>
      </c>
      <c r="F288" s="20">
        <v>63</v>
      </c>
      <c r="G288" s="18">
        <v>1</v>
      </c>
      <c r="H288" s="20">
        <v>-19.997615814208984</v>
      </c>
      <c r="I288" s="18">
        <v>2.493513822555542</v>
      </c>
      <c r="J288" s="20">
        <v>0.56621162349096699</v>
      </c>
      <c r="K288" s="18">
        <v>4.3472683883563998E-2</v>
      </c>
      <c r="L288" s="20">
        <v>1.97968513264162</v>
      </c>
      <c r="M288" s="18">
        <v>9.3400339872400998E-2</v>
      </c>
      <c r="N288" s="20">
        <v>-2.5775432586669922E-3</v>
      </c>
      <c r="O288" s="18">
        <v>4.2027991265058517E-2</v>
      </c>
      <c r="P288" s="20">
        <v>0</v>
      </c>
      <c r="Q288" s="18">
        <v>0</v>
      </c>
      <c r="R288" s="20">
        <v>0</v>
      </c>
      <c r="S288" s="18">
        <v>17.735828399658203</v>
      </c>
      <c r="T288" s="20">
        <v>15.816824913024902</v>
      </c>
    </row>
    <row r="289" spans="1:20" outlineLevel="2" x14ac:dyDescent="0.3">
      <c r="A289" s="3">
        <v>277</v>
      </c>
      <c r="B289" s="18">
        <v>5177.0223774410752</v>
      </c>
      <c r="C289" s="19">
        <v>42854.059247685182</v>
      </c>
      <c r="D289" s="18">
        <v>3.1248538735345999E-2</v>
      </c>
      <c r="F289" s="20">
        <v>63</v>
      </c>
      <c r="G289" s="18">
        <v>1</v>
      </c>
      <c r="H289" s="20">
        <v>-19.99690055847168</v>
      </c>
      <c r="I289" s="18">
        <v>2.4832360744476318</v>
      </c>
      <c r="J289" s="20">
        <v>0.56621162349096699</v>
      </c>
      <c r="K289" s="18">
        <v>4.3558819362142003E-2</v>
      </c>
      <c r="L289" s="20">
        <v>1.97968513264162</v>
      </c>
      <c r="M289" s="18">
        <v>9.3614677239472005E-2</v>
      </c>
      <c r="N289" s="20">
        <v>-4.633092787116766E-3</v>
      </c>
      <c r="O289" s="18">
        <v>4.2027991265058517E-2</v>
      </c>
      <c r="P289" s="20">
        <v>0</v>
      </c>
      <c r="Q289" s="18">
        <v>0</v>
      </c>
      <c r="R289" s="20">
        <v>0</v>
      </c>
      <c r="S289" s="18">
        <v>17.660192489624023</v>
      </c>
      <c r="T289" s="20">
        <v>15.816824913024902</v>
      </c>
    </row>
    <row r="290" spans="1:20" outlineLevel="2" x14ac:dyDescent="0.3">
      <c r="A290" s="3">
        <v>278</v>
      </c>
      <c r="B290" s="18">
        <v>5177.0691821043474</v>
      </c>
      <c r="C290" s="19">
        <v>42854.059247685182</v>
      </c>
      <c r="D290" s="18">
        <v>7.8053202008647002E-2</v>
      </c>
      <c r="F290" s="20">
        <v>63</v>
      </c>
      <c r="G290" s="18">
        <v>1</v>
      </c>
      <c r="H290" s="20">
        <v>-19.998332977294922</v>
      </c>
      <c r="I290" s="18">
        <v>2.466759204864502</v>
      </c>
      <c r="J290" s="20">
        <v>0.56621162349096699</v>
      </c>
      <c r="K290" s="18">
        <v>4.3818820506417E-2</v>
      </c>
      <c r="L290" s="20">
        <v>1.97968513264162</v>
      </c>
      <c r="M290" s="18">
        <v>9.4258078214207994E-2</v>
      </c>
      <c r="N290" s="20">
        <v>-7.9284664243459702E-3</v>
      </c>
      <c r="O290" s="18">
        <v>4.2027991265058517E-2</v>
      </c>
      <c r="P290" s="20">
        <v>0</v>
      </c>
      <c r="Q290" s="18">
        <v>0</v>
      </c>
      <c r="R290" s="20">
        <v>0</v>
      </c>
      <c r="S290" s="18">
        <v>17.660192489624023</v>
      </c>
      <c r="T290" s="20">
        <v>15.816824913024902</v>
      </c>
    </row>
    <row r="291" spans="1:20" outlineLevel="2" x14ac:dyDescent="0.3">
      <c r="A291" s="3">
        <v>279</v>
      </c>
      <c r="B291" s="18">
        <v>5177.1003841677393</v>
      </c>
      <c r="C291" s="19">
        <v>42854.059247685182</v>
      </c>
      <c r="D291" s="18">
        <v>0.109255265399876</v>
      </c>
      <c r="F291" s="20">
        <v>63</v>
      </c>
      <c r="G291" s="18">
        <v>1</v>
      </c>
      <c r="H291" s="20">
        <v>-19.997615814208984</v>
      </c>
      <c r="I291" s="18">
        <v>2.453545093536377</v>
      </c>
      <c r="J291" s="20">
        <v>0.56621162349096699</v>
      </c>
      <c r="K291" s="18">
        <v>4.3992146196163998E-2</v>
      </c>
      <c r="L291" s="20">
        <v>1.97968513264162</v>
      </c>
      <c r="M291" s="18">
        <v>9.4684465702741E-2</v>
      </c>
      <c r="N291" s="20">
        <v>-1.0571288876235485E-2</v>
      </c>
      <c r="O291" s="18">
        <v>4.2027991265058517E-2</v>
      </c>
      <c r="P291" s="20">
        <v>0</v>
      </c>
      <c r="Q291" s="18">
        <v>0</v>
      </c>
      <c r="R291" s="20">
        <v>0</v>
      </c>
      <c r="S291" s="18">
        <v>17.660192489624023</v>
      </c>
      <c r="T291" s="20">
        <v>15.816824913024902</v>
      </c>
    </row>
    <row r="292" spans="1:20" outlineLevel="2" x14ac:dyDescent="0.3">
      <c r="A292" s="3">
        <v>280</v>
      </c>
      <c r="B292" s="18">
        <v>5177.1320566870672</v>
      </c>
      <c r="C292" s="19">
        <v>42854.059247685182</v>
      </c>
      <c r="D292" s="18">
        <v>0.140928069853298</v>
      </c>
      <c r="F292" s="20">
        <v>63</v>
      </c>
      <c r="G292" s="18">
        <v>1</v>
      </c>
      <c r="H292" s="20">
        <v>-19.997615814208984</v>
      </c>
      <c r="I292" s="18">
        <v>2.4422886371612549</v>
      </c>
      <c r="J292" s="20">
        <v>0.56621162349096699</v>
      </c>
      <c r="K292" s="18">
        <v>4.4168085250995998E-2</v>
      </c>
      <c r="L292" s="20">
        <v>1.97968513264162</v>
      </c>
      <c r="M292" s="18">
        <v>9.5115149903308993E-2</v>
      </c>
      <c r="N292" s="20">
        <v>-1.2822580523788929E-2</v>
      </c>
      <c r="O292" s="18">
        <v>4.2027991265058517E-2</v>
      </c>
      <c r="P292" s="20">
        <v>0</v>
      </c>
      <c r="Q292" s="18">
        <v>0</v>
      </c>
      <c r="R292" s="20">
        <v>0</v>
      </c>
      <c r="S292" s="18">
        <v>17.660192489624023</v>
      </c>
      <c r="T292" s="20">
        <v>15.816824913024902</v>
      </c>
    </row>
    <row r="293" spans="1:20" outlineLevel="2" x14ac:dyDescent="0.3">
      <c r="A293" s="3">
        <v>281</v>
      </c>
      <c r="B293" s="18">
        <v>5177.1628464599826</v>
      </c>
      <c r="C293" s="19">
        <v>42854.059247685182</v>
      </c>
      <c r="D293" s="18">
        <v>0.17171755764368299</v>
      </c>
      <c r="F293" s="20">
        <v>63</v>
      </c>
      <c r="G293" s="18">
        <v>1</v>
      </c>
      <c r="H293" s="20">
        <v>-19.998332977294922</v>
      </c>
      <c r="I293" s="18">
        <v>2.4321742057800293</v>
      </c>
      <c r="J293" s="20">
        <v>0.56621162349096699</v>
      </c>
      <c r="K293" s="18">
        <v>4.4339122216881001E-2</v>
      </c>
      <c r="L293" s="20">
        <v>1.97968513264162</v>
      </c>
      <c r="M293" s="18">
        <v>9.5531978535095E-2</v>
      </c>
      <c r="N293" s="20">
        <v>-1.4845466241240501E-2</v>
      </c>
      <c r="O293" s="18">
        <v>4.2027991265058517E-2</v>
      </c>
      <c r="P293" s="20">
        <v>0</v>
      </c>
      <c r="Q293" s="18">
        <v>0</v>
      </c>
      <c r="R293" s="20">
        <v>0</v>
      </c>
      <c r="S293" s="18">
        <v>17.69072151184082</v>
      </c>
      <c r="T293" s="20">
        <v>15.816824913024902</v>
      </c>
    </row>
    <row r="294" spans="1:20" outlineLevel="2" x14ac:dyDescent="0.3">
      <c r="A294" s="3">
        <v>282</v>
      </c>
      <c r="B294" s="18">
        <v>5177.209632590143</v>
      </c>
      <c r="C294" s="19">
        <v>42854.059259259258</v>
      </c>
      <c r="D294" s="18">
        <v>0.21850397292911</v>
      </c>
      <c r="F294" s="20">
        <v>63</v>
      </c>
      <c r="G294" s="18">
        <v>1</v>
      </c>
      <c r="H294" s="20">
        <v>-19.997615814208984</v>
      </c>
      <c r="I294" s="18">
        <v>2.4187970161437988</v>
      </c>
      <c r="J294" s="20">
        <v>0.56621162349096699</v>
      </c>
      <c r="K294" s="18">
        <v>4.4599020418869997E-2</v>
      </c>
      <c r="L294" s="20">
        <v>1.97968513264162</v>
      </c>
      <c r="M294" s="18">
        <v>9.6162310198584997E-2</v>
      </c>
      <c r="N294" s="20">
        <v>-1.7520904541015625E-2</v>
      </c>
      <c r="O294" s="18">
        <v>4.2027991265058517E-2</v>
      </c>
      <c r="P294" s="20">
        <v>0</v>
      </c>
      <c r="Q294" s="18">
        <v>0</v>
      </c>
      <c r="R294" s="20">
        <v>0</v>
      </c>
      <c r="S294" s="18">
        <v>17.69072151184082</v>
      </c>
      <c r="T294" s="20">
        <v>15.7862548828125</v>
      </c>
    </row>
    <row r="295" spans="1:20" outlineLevel="2" x14ac:dyDescent="0.3">
      <c r="A295" s="3">
        <v>283</v>
      </c>
      <c r="B295" s="18">
        <v>5177.2563175009964</v>
      </c>
      <c r="C295" s="19">
        <v>42854.059259259258</v>
      </c>
      <c r="D295" s="18">
        <v>0.26518888378198702</v>
      </c>
      <c r="F295" s="20">
        <v>63</v>
      </c>
      <c r="G295" s="18">
        <v>1</v>
      </c>
      <c r="H295" s="20">
        <v>-19.997615814208984</v>
      </c>
      <c r="I295" s="18">
        <v>2.4072141647338867</v>
      </c>
      <c r="J295" s="20">
        <v>0.56621162349096699</v>
      </c>
      <c r="K295" s="18">
        <v>4.4858353207302998E-2</v>
      </c>
      <c r="L295" s="20">
        <v>1.97968513264162</v>
      </c>
      <c r="M295" s="18">
        <v>9.6788056605305997E-2</v>
      </c>
      <c r="N295" s="20">
        <v>-1.9837474450469017E-2</v>
      </c>
      <c r="O295" s="18">
        <v>4.2027991265058517E-2</v>
      </c>
      <c r="P295" s="20">
        <v>0</v>
      </c>
      <c r="Q295" s="18">
        <v>0</v>
      </c>
      <c r="R295" s="20">
        <v>0</v>
      </c>
      <c r="S295" s="18">
        <v>17.69072151184082</v>
      </c>
      <c r="T295" s="20">
        <v>15.7862548828125</v>
      </c>
    </row>
    <row r="296" spans="1:20" outlineLevel="2" x14ac:dyDescent="0.3">
      <c r="A296" s="3">
        <v>284</v>
      </c>
      <c r="B296" s="18">
        <v>5177.3032245240765</v>
      </c>
      <c r="C296" s="19">
        <v>42854.059259259258</v>
      </c>
      <c r="D296" s="18">
        <v>0.31209590686227001</v>
      </c>
      <c r="F296" s="20">
        <v>63</v>
      </c>
      <c r="G296" s="18">
        <v>1</v>
      </c>
      <c r="H296" s="20">
        <v>-19.998332977294922</v>
      </c>
      <c r="I296" s="18">
        <v>2.3970997333526611</v>
      </c>
      <c r="J296" s="20">
        <v>0.56621162349096699</v>
      </c>
      <c r="K296" s="18">
        <v>4.5118921396639998E-2</v>
      </c>
      <c r="L296" s="20">
        <v>1.97968513264162</v>
      </c>
      <c r="M296" s="18">
        <v>9.7413939145961997E-2</v>
      </c>
      <c r="N296" s="20">
        <v>-2.1860361099243164E-2</v>
      </c>
      <c r="O296" s="18">
        <v>4.2027991265058517E-2</v>
      </c>
      <c r="P296" s="20">
        <v>0</v>
      </c>
      <c r="Q296" s="18">
        <v>0</v>
      </c>
      <c r="R296" s="20">
        <v>0</v>
      </c>
      <c r="S296" s="18">
        <v>17.69072151184082</v>
      </c>
      <c r="T296" s="20">
        <v>15.7862548828125</v>
      </c>
    </row>
    <row r="297" spans="1:20" outlineLevel="2" x14ac:dyDescent="0.3">
      <c r="A297" s="3">
        <v>285</v>
      </c>
      <c r="B297" s="18">
        <v>5177.3656451880979</v>
      </c>
      <c r="C297" s="19">
        <v>42854.059259259258</v>
      </c>
      <c r="D297" s="18">
        <v>0.37451628575892798</v>
      </c>
      <c r="F297" s="20">
        <v>63</v>
      </c>
      <c r="G297" s="18">
        <v>1</v>
      </c>
      <c r="H297" s="20">
        <v>-19.997615814208984</v>
      </c>
      <c r="I297" s="18">
        <v>2.3847012519836426</v>
      </c>
      <c r="J297" s="20">
        <v>0.56621162349096699</v>
      </c>
      <c r="K297" s="18">
        <v>4.5465664610623999E-2</v>
      </c>
      <c r="L297" s="20">
        <v>1.97968513264162</v>
      </c>
      <c r="M297" s="18">
        <v>9.8242893565977998E-2</v>
      </c>
      <c r="N297" s="20">
        <v>-2.4340057745575905E-2</v>
      </c>
      <c r="O297" s="18">
        <v>4.2027991265058517E-2</v>
      </c>
      <c r="P297" s="20">
        <v>0</v>
      </c>
      <c r="Q297" s="18">
        <v>0</v>
      </c>
      <c r="R297" s="20">
        <v>0</v>
      </c>
      <c r="S297" s="18">
        <v>17.660192489624023</v>
      </c>
      <c r="T297" s="20">
        <v>15.7862548828125</v>
      </c>
    </row>
    <row r="298" spans="1:20" outlineLevel="2" x14ac:dyDescent="0.3">
      <c r="A298" s="3">
        <v>286</v>
      </c>
      <c r="B298" s="18">
        <v>5177.4279700501829</v>
      </c>
      <c r="C298" s="19">
        <v>42854.059259259258</v>
      </c>
      <c r="D298" s="18">
        <v>0.43684114784405698</v>
      </c>
      <c r="F298" s="20">
        <v>63</v>
      </c>
      <c r="G298" s="18">
        <v>1</v>
      </c>
      <c r="H298" s="20">
        <v>-19.997615814208984</v>
      </c>
      <c r="I298" s="18">
        <v>2.3737711906433105</v>
      </c>
      <c r="J298" s="20">
        <v>0.56621162349096699</v>
      </c>
      <c r="K298" s="18">
        <v>4.5811875682417E-2</v>
      </c>
      <c r="L298" s="20">
        <v>1.97968513264162</v>
      </c>
      <c r="M298" s="18">
        <v>9.906655065396E-2</v>
      </c>
      <c r="N298" s="20">
        <v>-2.6526069268584251E-2</v>
      </c>
      <c r="O298" s="18">
        <v>4.2027991265058517E-2</v>
      </c>
      <c r="P298" s="20">
        <v>0</v>
      </c>
      <c r="Q298" s="18">
        <v>0</v>
      </c>
      <c r="R298" s="20">
        <v>0</v>
      </c>
      <c r="S298" s="18">
        <v>17.660192489624023</v>
      </c>
      <c r="T298" s="20">
        <v>15.816824913024902</v>
      </c>
    </row>
    <row r="299" spans="1:20" outlineLevel="2" x14ac:dyDescent="0.3">
      <c r="A299" s="3">
        <v>287</v>
      </c>
      <c r="B299" s="18">
        <v>5177.5216326950695</v>
      </c>
      <c r="C299" s="19">
        <v>42854.059259259258</v>
      </c>
      <c r="D299" s="18">
        <v>0.53050379273022996</v>
      </c>
      <c r="F299" s="20">
        <v>63</v>
      </c>
      <c r="G299" s="18">
        <v>1</v>
      </c>
      <c r="H299" s="20">
        <v>-19.997615814208984</v>
      </c>
      <c r="I299" s="18">
        <v>2.3592519760131836</v>
      </c>
      <c r="J299" s="20">
        <v>0.56621162349096699</v>
      </c>
      <c r="K299" s="18">
        <v>4.6332169485093E-2</v>
      </c>
      <c r="L299" s="20">
        <v>1.97968513264162</v>
      </c>
      <c r="M299" s="18">
        <v>0.10029776954713</v>
      </c>
      <c r="N299" s="20">
        <v>-2.9429912567138672E-2</v>
      </c>
      <c r="O299" s="18">
        <v>4.2027991265058517E-2</v>
      </c>
      <c r="P299" s="20">
        <v>0</v>
      </c>
      <c r="Q299" s="18">
        <v>0</v>
      </c>
      <c r="R299" s="20">
        <v>0</v>
      </c>
      <c r="S299" s="18">
        <v>17.660192489624023</v>
      </c>
      <c r="T299" s="20">
        <v>15.816824913024902</v>
      </c>
    </row>
    <row r="300" spans="1:20" outlineLevel="2" x14ac:dyDescent="0.3">
      <c r="A300" s="3">
        <v>288</v>
      </c>
      <c r="B300" s="18">
        <v>5177.5996129051264</v>
      </c>
      <c r="C300" s="19">
        <v>42854.059259259258</v>
      </c>
      <c r="D300" s="18">
        <v>0.608484287912191</v>
      </c>
      <c r="F300" s="20">
        <v>63</v>
      </c>
      <c r="G300" s="18">
        <v>1</v>
      </c>
      <c r="H300" s="20">
        <v>-19.997615814208984</v>
      </c>
      <c r="I300" s="18">
        <v>2.3486480712890625</v>
      </c>
      <c r="J300" s="20">
        <v>0.56621162349096699</v>
      </c>
      <c r="K300" s="18">
        <v>4.6765352141332997E-2</v>
      </c>
      <c r="L300" s="20">
        <v>1.97968513264162</v>
      </c>
      <c r="M300" s="18">
        <v>0.101317428592116</v>
      </c>
      <c r="N300" s="20">
        <v>-3.155069425702095E-2</v>
      </c>
      <c r="O300" s="18">
        <v>4.2027991265058517E-2</v>
      </c>
      <c r="P300" s="20">
        <v>0</v>
      </c>
      <c r="Q300" s="18">
        <v>0</v>
      </c>
      <c r="R300" s="20">
        <v>0</v>
      </c>
      <c r="S300" s="18">
        <v>17.660192489624023</v>
      </c>
      <c r="T300" s="20">
        <v>15.7862548828125</v>
      </c>
    </row>
    <row r="301" spans="1:20" outlineLevel="2" x14ac:dyDescent="0.3">
      <c r="A301" s="3">
        <v>289</v>
      </c>
      <c r="B301" s="18">
        <v>5177.7089462947242</v>
      </c>
      <c r="C301" s="19">
        <v>42854.059259259258</v>
      </c>
      <c r="D301" s="18">
        <v>0.71781739238534303</v>
      </c>
      <c r="F301" s="20">
        <v>63</v>
      </c>
      <c r="G301" s="18">
        <v>1</v>
      </c>
      <c r="H301" s="20">
        <v>-19.997615814208984</v>
      </c>
      <c r="I301" s="18">
        <v>2.3370652198791504</v>
      </c>
      <c r="J301" s="20">
        <v>0.56621162349096699</v>
      </c>
      <c r="K301" s="18">
        <v>4.7372704513170001E-2</v>
      </c>
      <c r="L301" s="20">
        <v>1.97968513264162</v>
      </c>
      <c r="M301" s="18">
        <v>0.102740238527096</v>
      </c>
      <c r="N301" s="20">
        <v>-3.3867262303829193E-2</v>
      </c>
      <c r="O301" s="18">
        <v>4.2027991265058517E-2</v>
      </c>
      <c r="P301" s="20">
        <v>0</v>
      </c>
      <c r="Q301" s="18">
        <v>0</v>
      </c>
      <c r="R301" s="20">
        <v>0</v>
      </c>
      <c r="S301" s="18">
        <v>17.660192489624023</v>
      </c>
      <c r="T301" s="20">
        <v>15.7862548828125</v>
      </c>
    </row>
    <row r="302" spans="1:20" outlineLevel="2" x14ac:dyDescent="0.3">
      <c r="A302" s="3">
        <v>290</v>
      </c>
      <c r="B302" s="18">
        <v>5177.8024013687482</v>
      </c>
      <c r="C302" s="19">
        <v>42854.059259259258</v>
      </c>
      <c r="D302" s="18">
        <v>0.81127275153425704</v>
      </c>
      <c r="F302" s="20">
        <v>63</v>
      </c>
      <c r="G302" s="18">
        <v>1</v>
      </c>
      <c r="H302" s="20">
        <v>-19.997615814208984</v>
      </c>
      <c r="I302" s="18">
        <v>2.3267877101898193</v>
      </c>
      <c r="J302" s="20">
        <v>0.56621162349096699</v>
      </c>
      <c r="K302" s="18">
        <v>4.7891853064102999E-2</v>
      </c>
      <c r="L302" s="20">
        <v>1.97968513264162</v>
      </c>
      <c r="M302" s="18">
        <v>0.10395080683153</v>
      </c>
      <c r="N302" s="20">
        <v>-3.5922765731811523E-2</v>
      </c>
      <c r="O302" s="18">
        <v>4.2027991265058517E-2</v>
      </c>
      <c r="P302" s="20">
        <v>0</v>
      </c>
      <c r="Q302" s="18">
        <v>0</v>
      </c>
      <c r="R302" s="20">
        <v>0</v>
      </c>
      <c r="S302" s="18">
        <v>17.660192489624023</v>
      </c>
      <c r="T302" s="20">
        <v>15.69566535949707</v>
      </c>
    </row>
    <row r="303" spans="1:20" outlineLevel="2" x14ac:dyDescent="0.3">
      <c r="A303" s="3">
        <v>291</v>
      </c>
      <c r="B303" s="18">
        <v>5177.9115648239595</v>
      </c>
      <c r="C303" s="19">
        <v>42854.059259259258</v>
      </c>
      <c r="D303" s="18">
        <v>0.92043620674514104</v>
      </c>
      <c r="F303" s="20">
        <v>63</v>
      </c>
      <c r="G303" s="18">
        <v>1</v>
      </c>
      <c r="H303" s="20">
        <v>-19.997615814208984</v>
      </c>
      <c r="I303" s="18">
        <v>2.3156943321228027</v>
      </c>
      <c r="J303" s="20">
        <v>0.56621162349096699</v>
      </c>
      <c r="K303" s="18">
        <v>4.8498252189107999E-2</v>
      </c>
      <c r="L303" s="20">
        <v>1.97968513264162</v>
      </c>
      <c r="M303" s="18">
        <v>0.10535833746060599</v>
      </c>
      <c r="N303" s="20">
        <v>-3.8141440600156784E-2</v>
      </c>
      <c r="O303" s="18">
        <v>4.2027991265058517E-2</v>
      </c>
      <c r="P303" s="20">
        <v>0</v>
      </c>
      <c r="Q303" s="18">
        <v>0</v>
      </c>
      <c r="R303" s="20">
        <v>0</v>
      </c>
      <c r="S303" s="18">
        <v>17.660192489624023</v>
      </c>
      <c r="T303" s="20">
        <v>15.69566535949707</v>
      </c>
    </row>
    <row r="304" spans="1:20" outlineLevel="2" x14ac:dyDescent="0.3">
      <c r="A304" s="3">
        <v>292</v>
      </c>
      <c r="B304" s="18">
        <v>5178.0208203744842</v>
      </c>
      <c r="C304" s="19">
        <v>42854.059259259258</v>
      </c>
      <c r="D304" s="18">
        <v>1.029691757269827</v>
      </c>
      <c r="F304" s="20">
        <v>63</v>
      </c>
      <c r="G304" s="18">
        <v>1</v>
      </c>
      <c r="H304" s="20">
        <v>-19.998332977294922</v>
      </c>
      <c r="I304" s="18">
        <v>2.3055799007415771</v>
      </c>
      <c r="J304" s="20">
        <v>0.56621162349096699</v>
      </c>
      <c r="K304" s="18">
        <v>4.9105172224661001E-2</v>
      </c>
      <c r="L304" s="20">
        <v>1.97968513264162</v>
      </c>
      <c r="M304" s="18">
        <v>0.10676068273248999</v>
      </c>
      <c r="N304" s="20">
        <v>-4.016432911157608E-2</v>
      </c>
      <c r="O304" s="18">
        <v>4.2027991265058517E-2</v>
      </c>
      <c r="P304" s="20">
        <v>0</v>
      </c>
      <c r="Q304" s="18">
        <v>0</v>
      </c>
      <c r="R304" s="20">
        <v>0</v>
      </c>
      <c r="S304" s="18">
        <v>17.584552764892578</v>
      </c>
      <c r="T304" s="20">
        <v>15.209789276123047</v>
      </c>
    </row>
    <row r="305" spans="1:20" outlineLevel="2" x14ac:dyDescent="0.3">
      <c r="A305" s="3">
        <v>293</v>
      </c>
      <c r="B305" s="18">
        <v>5178.1459411248416</v>
      </c>
      <c r="C305" s="19">
        <v>42854.059259259258</v>
      </c>
      <c r="D305" s="18">
        <v>1.154812507627089</v>
      </c>
      <c r="F305" s="20">
        <v>63</v>
      </c>
      <c r="G305" s="18">
        <v>1</v>
      </c>
      <c r="H305" s="20">
        <v>-19.998332977294922</v>
      </c>
      <c r="I305" s="18">
        <v>2.2949759960174561</v>
      </c>
      <c r="J305" s="20">
        <v>0.56621162349096699</v>
      </c>
      <c r="K305" s="18">
        <v>4.9800220194422998E-2</v>
      </c>
      <c r="L305" s="20">
        <v>1.97968513264162</v>
      </c>
      <c r="M305" s="18">
        <v>0.10835943937534701</v>
      </c>
      <c r="N305" s="20">
        <v>-4.228510707616806E-2</v>
      </c>
      <c r="O305" s="18">
        <v>4.2027991265058517E-2</v>
      </c>
      <c r="P305" s="20">
        <v>0</v>
      </c>
      <c r="Q305" s="18">
        <v>0</v>
      </c>
      <c r="R305" s="20">
        <v>0</v>
      </c>
      <c r="S305" s="18">
        <v>17.645614624023438</v>
      </c>
      <c r="T305" s="20">
        <v>15.179204940795898</v>
      </c>
    </row>
    <row r="306" spans="1:20" outlineLevel="2" x14ac:dyDescent="0.3">
      <c r="A306" s="3">
        <v>294</v>
      </c>
      <c r="B306" s="18">
        <v>5178.2858099560235</v>
      </c>
      <c r="C306" s="19">
        <v>42854.059270833335</v>
      </c>
      <c r="D306" s="18">
        <v>1.2946813388092511</v>
      </c>
      <c r="F306" s="20">
        <v>63</v>
      </c>
      <c r="G306" s="18">
        <v>1</v>
      </c>
      <c r="H306" s="20">
        <v>-19.998332977294922</v>
      </c>
      <c r="I306" s="18">
        <v>2.2842090129852295</v>
      </c>
      <c r="J306" s="20">
        <v>0.56621162349096699</v>
      </c>
      <c r="K306" s="18">
        <v>5.0577188929751001E-2</v>
      </c>
      <c r="L306" s="20">
        <v>1.97968513264162</v>
      </c>
      <c r="M306" s="18">
        <v>0.11013831904039501</v>
      </c>
      <c r="N306" s="20">
        <v>-4.4438503682613373E-2</v>
      </c>
      <c r="O306" s="18">
        <v>4.2027991265058517E-2</v>
      </c>
      <c r="P306" s="20">
        <v>0</v>
      </c>
      <c r="Q306" s="18">
        <v>0</v>
      </c>
      <c r="R306" s="20">
        <v>0</v>
      </c>
      <c r="S306" s="18">
        <v>17.645614624023438</v>
      </c>
      <c r="T306" s="20">
        <v>15.179204940795898</v>
      </c>
    </row>
    <row r="307" spans="1:20" outlineLevel="2" x14ac:dyDescent="0.3">
      <c r="A307" s="3">
        <v>295</v>
      </c>
      <c r="B307" s="18">
        <v>5178.4419514303927</v>
      </c>
      <c r="C307" s="19">
        <v>42854.059270833335</v>
      </c>
      <c r="D307" s="18">
        <v>1.450822813178241</v>
      </c>
      <c r="F307" s="20">
        <v>63</v>
      </c>
      <c r="G307" s="18">
        <v>1</v>
      </c>
      <c r="H307" s="20">
        <v>-19.998332977294922</v>
      </c>
      <c r="I307" s="18">
        <v>2.2740943431854248</v>
      </c>
      <c r="J307" s="20">
        <v>0.56621162349096699</v>
      </c>
      <c r="K307" s="18">
        <v>5.1444553719789003E-2</v>
      </c>
      <c r="L307" s="20">
        <v>1.97968513264162</v>
      </c>
      <c r="M307" s="18">
        <v>0.112115526349894</v>
      </c>
      <c r="N307" s="20">
        <v>-4.6461440622806549E-2</v>
      </c>
      <c r="O307" s="18">
        <v>4.2027991265058517E-2</v>
      </c>
      <c r="P307" s="20">
        <v>0</v>
      </c>
      <c r="Q307" s="18">
        <v>0</v>
      </c>
      <c r="R307" s="20">
        <v>0</v>
      </c>
      <c r="S307" s="18">
        <v>17.584552764892578</v>
      </c>
      <c r="T307" s="20">
        <v>15.209789276123047</v>
      </c>
    </row>
    <row r="308" spans="1:20" outlineLevel="2" x14ac:dyDescent="0.3">
      <c r="A308" s="3">
        <v>296</v>
      </c>
      <c r="B308" s="18">
        <v>5178.5979645985972</v>
      </c>
      <c r="C308" s="19">
        <v>42854.059270833335</v>
      </c>
      <c r="D308" s="18">
        <v>1.60683598138249</v>
      </c>
      <c r="F308" s="20">
        <v>63</v>
      </c>
      <c r="G308" s="18">
        <v>1</v>
      </c>
      <c r="H308" s="20">
        <v>-19.998332977294922</v>
      </c>
      <c r="I308" s="18">
        <v>2.2636537551879883</v>
      </c>
      <c r="J308" s="20">
        <v>0.56621162349096699</v>
      </c>
      <c r="K308" s="18">
        <v>5.2311221323009E-2</v>
      </c>
      <c r="L308" s="20">
        <v>1.97968513264162</v>
      </c>
      <c r="M308" s="18">
        <v>0.114081817235181</v>
      </c>
      <c r="N308" s="20">
        <v>-4.8549555242061615E-2</v>
      </c>
      <c r="O308" s="18">
        <v>4.2027991265058517E-2</v>
      </c>
      <c r="P308" s="20">
        <v>0</v>
      </c>
      <c r="Q308" s="18">
        <v>0</v>
      </c>
      <c r="R308" s="20">
        <v>0</v>
      </c>
      <c r="S308" s="18">
        <v>17.615081787109375</v>
      </c>
      <c r="T308" s="20">
        <v>15.240374565124512</v>
      </c>
    </row>
    <row r="309" spans="1:20" outlineLevel="2" x14ac:dyDescent="0.3">
      <c r="A309" s="3">
        <v>297</v>
      </c>
      <c r="B309" s="18">
        <v>5178.784592187958</v>
      </c>
      <c r="C309" s="19">
        <v>42854.059270833335</v>
      </c>
      <c r="D309" s="18">
        <v>1.793463285618647</v>
      </c>
      <c r="F309" s="20">
        <v>63</v>
      </c>
      <c r="G309" s="18">
        <v>1</v>
      </c>
      <c r="H309" s="20">
        <v>-19.998332977294922</v>
      </c>
      <c r="I309" s="18">
        <v>2.2522339820861816</v>
      </c>
      <c r="J309" s="20">
        <v>0.56621162349096699</v>
      </c>
      <c r="K309" s="18">
        <v>5.3347926983061997E-2</v>
      </c>
      <c r="L309" s="20">
        <v>1.97968513264162</v>
      </c>
      <c r="M309" s="18">
        <v>0.116422721467833</v>
      </c>
      <c r="N309" s="20">
        <v>-5.0833512097597122E-2</v>
      </c>
      <c r="O309" s="18">
        <v>4.2027991265058517E-2</v>
      </c>
      <c r="P309" s="20">
        <v>0</v>
      </c>
      <c r="Q309" s="18">
        <v>0</v>
      </c>
      <c r="R309" s="20">
        <v>0</v>
      </c>
      <c r="S309" s="18">
        <v>17.508907318115234</v>
      </c>
      <c r="T309" s="20">
        <v>15.179204940795898</v>
      </c>
    </row>
    <row r="310" spans="1:20" outlineLevel="2" x14ac:dyDescent="0.3">
      <c r="A310" s="3">
        <v>298</v>
      </c>
      <c r="B310" s="18">
        <v>5179.0035831540627</v>
      </c>
      <c r="C310" s="19">
        <v>42854.059270833335</v>
      </c>
      <c r="D310" s="18">
        <v>2.0124542517241499</v>
      </c>
      <c r="F310" s="20">
        <v>63</v>
      </c>
      <c r="G310" s="18">
        <v>1</v>
      </c>
      <c r="H310" s="20">
        <v>-19.999048233032227</v>
      </c>
      <c r="I310" s="18">
        <v>2.2408144474029541</v>
      </c>
      <c r="J310" s="20">
        <v>0.56621162349096699</v>
      </c>
      <c r="K310" s="18">
        <v>5.4564431102989003E-2</v>
      </c>
      <c r="L310" s="20">
        <v>1.97968513264162</v>
      </c>
      <c r="M310" s="18">
        <v>0.119155642728683</v>
      </c>
      <c r="N310" s="20">
        <v>-5.3117416799068451E-2</v>
      </c>
      <c r="O310" s="18">
        <v>4.2027991265058517E-2</v>
      </c>
      <c r="P310" s="20">
        <v>0</v>
      </c>
      <c r="Q310" s="18">
        <v>0</v>
      </c>
      <c r="R310" s="20">
        <v>0</v>
      </c>
      <c r="S310" s="18">
        <v>17.357603073120117</v>
      </c>
      <c r="T310" s="20">
        <v>15.179204940795898</v>
      </c>
    </row>
    <row r="311" spans="1:20" outlineLevel="2" x14ac:dyDescent="0.3">
      <c r="A311" s="3">
        <v>299</v>
      </c>
      <c r="B311" s="18">
        <v>5179.2062920678627</v>
      </c>
      <c r="C311" s="19">
        <v>42854.059282407405</v>
      </c>
      <c r="D311" s="18">
        <v>2.2151631655240771</v>
      </c>
      <c r="F311" s="20">
        <v>63</v>
      </c>
      <c r="G311" s="18">
        <v>1</v>
      </c>
      <c r="H311" s="20">
        <v>-19.997615814208984</v>
      </c>
      <c r="I311" s="18">
        <v>2.230210542678833</v>
      </c>
      <c r="J311" s="20">
        <v>0.56621162349096699</v>
      </c>
      <c r="K311" s="18">
        <v>5.5690490080066997E-2</v>
      </c>
      <c r="L311" s="20">
        <v>1.97968513264162</v>
      </c>
      <c r="M311" s="18">
        <v>0.12167286400543</v>
      </c>
      <c r="N311" s="20">
        <v>-5.5238198488950729E-2</v>
      </c>
      <c r="O311" s="18">
        <v>4.2027991265058517E-2</v>
      </c>
      <c r="P311" s="20">
        <v>0</v>
      </c>
      <c r="Q311" s="18">
        <v>0</v>
      </c>
      <c r="R311" s="20">
        <v>0</v>
      </c>
      <c r="S311" s="18">
        <v>17.433258056640625</v>
      </c>
      <c r="T311" s="20">
        <v>15.209789276123047</v>
      </c>
    </row>
    <row r="312" spans="1:20" outlineLevel="2" x14ac:dyDescent="0.3">
      <c r="A312" s="3">
        <v>300</v>
      </c>
      <c r="B312" s="18">
        <v>5179.4247259000886</v>
      </c>
      <c r="C312" s="19">
        <v>42854.059282407405</v>
      </c>
      <c r="D312" s="18">
        <v>2.4335969977497949</v>
      </c>
      <c r="F312" s="20">
        <v>63</v>
      </c>
      <c r="G312" s="18">
        <v>1</v>
      </c>
      <c r="H312" s="20">
        <v>-19.997615814208984</v>
      </c>
      <c r="I312" s="18">
        <v>2.2196066379547119</v>
      </c>
      <c r="J312" s="20">
        <v>0.56621162349096699</v>
      </c>
      <c r="K312" s="18">
        <v>5.6903900932281003E-2</v>
      </c>
      <c r="L312" s="20">
        <v>1.97968513264162</v>
      </c>
      <c r="M312" s="18">
        <v>0.12437244723834601</v>
      </c>
      <c r="N312" s="20">
        <v>-5.7358980178833008E-2</v>
      </c>
      <c r="O312" s="18">
        <v>4.2027991265058517E-2</v>
      </c>
      <c r="P312" s="20">
        <v>0</v>
      </c>
      <c r="Q312" s="18">
        <v>0</v>
      </c>
      <c r="R312" s="20">
        <v>0</v>
      </c>
      <c r="S312" s="18">
        <v>17.357603073120117</v>
      </c>
      <c r="T312" s="20">
        <v>14.860851287841797</v>
      </c>
    </row>
    <row r="313" spans="1:20" outlineLevel="2" x14ac:dyDescent="0.3">
      <c r="A313" s="3">
        <v>301</v>
      </c>
      <c r="B313" s="18">
        <v>5179.6587306833426</v>
      </c>
      <c r="C313" s="19">
        <v>42854.059282407405</v>
      </c>
      <c r="D313" s="18">
        <v>2.6676020661284272</v>
      </c>
      <c r="F313" s="20">
        <v>63</v>
      </c>
      <c r="G313" s="18">
        <v>1</v>
      </c>
      <c r="H313" s="20">
        <v>-19.997615814208984</v>
      </c>
      <c r="I313" s="18">
        <v>2.2093291282653809</v>
      </c>
      <c r="J313" s="20">
        <v>0.56621162349096699</v>
      </c>
      <c r="K313" s="18">
        <v>5.8203806721234E-2</v>
      </c>
      <c r="L313" s="20">
        <v>1.97968513264162</v>
      </c>
      <c r="M313" s="18">
        <v>0.12725084475440701</v>
      </c>
      <c r="N313" s="20">
        <v>-5.9414483606815338E-2</v>
      </c>
      <c r="O313" s="18">
        <v>4.2027991265058517E-2</v>
      </c>
      <c r="P313" s="20">
        <v>0</v>
      </c>
      <c r="Q313" s="18">
        <v>0</v>
      </c>
      <c r="R313" s="20">
        <v>0</v>
      </c>
      <c r="S313" s="18">
        <v>17.433258056640625</v>
      </c>
      <c r="T313" s="20">
        <v>14.602493286132813</v>
      </c>
    </row>
    <row r="314" spans="1:20" outlineLevel="2" x14ac:dyDescent="0.3">
      <c r="A314" s="3">
        <v>302</v>
      </c>
      <c r="B314" s="18">
        <v>5179.8927537145846</v>
      </c>
      <c r="C314" s="19">
        <v>42854.059282407405</v>
      </c>
      <c r="D314" s="18">
        <v>2.9016250973701232</v>
      </c>
      <c r="F314" s="20">
        <v>63</v>
      </c>
      <c r="G314" s="18">
        <v>1</v>
      </c>
      <c r="H314" s="20">
        <v>-19.998332977294922</v>
      </c>
      <c r="I314" s="18">
        <v>2.1992144584655762</v>
      </c>
      <c r="J314" s="20">
        <v>0.56621162349096699</v>
      </c>
      <c r="K314" s="18">
        <v>5.9503815372645E-2</v>
      </c>
      <c r="L314" s="20">
        <v>1.97968513264162</v>
      </c>
      <c r="M314" s="18">
        <v>0.13011627567805001</v>
      </c>
      <c r="N314" s="20">
        <v>-6.1437416821718216E-2</v>
      </c>
      <c r="O314" s="18">
        <v>4.2027991265058517E-2</v>
      </c>
      <c r="P314" s="20">
        <v>0</v>
      </c>
      <c r="Q314" s="18">
        <v>0</v>
      </c>
      <c r="R314" s="20">
        <v>0</v>
      </c>
      <c r="S314" s="18">
        <v>17.312482833862305</v>
      </c>
      <c r="T314" s="20">
        <v>14.663689613342285</v>
      </c>
    </row>
    <row r="315" spans="1:20" outlineLevel="2" x14ac:dyDescent="0.3">
      <c r="A315" s="3">
        <v>303</v>
      </c>
      <c r="B315" s="18">
        <v>5180.1423442753567</v>
      </c>
      <c r="C315" s="19">
        <v>42854.059282407405</v>
      </c>
      <c r="D315" s="18">
        <v>3.1512153730173851</v>
      </c>
      <c r="F315" s="20">
        <v>63</v>
      </c>
      <c r="G315" s="18">
        <v>1</v>
      </c>
      <c r="H315" s="20">
        <v>-19.997615814208984</v>
      </c>
      <c r="I315" s="18">
        <v>2.1886105537414551</v>
      </c>
      <c r="J315" s="20">
        <v>0.56621162349096699</v>
      </c>
      <c r="K315" s="18">
        <v>6.0890310856481999E-2</v>
      </c>
      <c r="L315" s="20">
        <v>1.97968513264162</v>
      </c>
      <c r="M315" s="18">
        <v>0.13315794918757801</v>
      </c>
      <c r="N315" s="20">
        <v>-6.3558198511600494E-2</v>
      </c>
      <c r="O315" s="18">
        <v>4.2027991265058517E-2</v>
      </c>
      <c r="P315" s="20">
        <v>0</v>
      </c>
      <c r="Q315" s="18">
        <v>0</v>
      </c>
      <c r="R315" s="20">
        <v>0</v>
      </c>
      <c r="S315" s="18">
        <v>17.175745010375977</v>
      </c>
      <c r="T315" s="20">
        <v>14.602493286132813</v>
      </c>
    </row>
    <row r="316" spans="1:20" outlineLevel="2" x14ac:dyDescent="0.3">
      <c r="A316" s="3">
        <v>304</v>
      </c>
      <c r="B316" s="18">
        <v>5180.4231520111343</v>
      </c>
      <c r="C316" s="19">
        <v>42854.059293981481</v>
      </c>
      <c r="D316" s="18">
        <v>3.432023393920455</v>
      </c>
      <c r="F316" s="20">
        <v>63</v>
      </c>
      <c r="G316" s="18">
        <v>1</v>
      </c>
      <c r="H316" s="20">
        <v>-19.998332977294922</v>
      </c>
      <c r="I316" s="18">
        <v>2.178006649017334</v>
      </c>
      <c r="J316" s="20">
        <v>0.56621162349096699</v>
      </c>
      <c r="K316" s="18">
        <v>6.2450202079927998E-2</v>
      </c>
      <c r="L316" s="20">
        <v>1.97968513264162</v>
      </c>
      <c r="M316" s="18">
        <v>0.136564082667822</v>
      </c>
      <c r="N316" s="20">
        <v>-6.5678976476192474E-2</v>
      </c>
      <c r="O316" s="18">
        <v>4.2027991265058517E-2</v>
      </c>
      <c r="P316" s="20">
        <v>0</v>
      </c>
      <c r="Q316" s="18">
        <v>0</v>
      </c>
      <c r="R316" s="20">
        <v>0</v>
      </c>
      <c r="S316" s="18">
        <v>17.281946182250977</v>
      </c>
      <c r="T316" s="20">
        <v>14.633090972900391</v>
      </c>
    </row>
    <row r="317" spans="1:20" outlineLevel="2" x14ac:dyDescent="0.3">
      <c r="A317" s="3">
        <v>305</v>
      </c>
      <c r="B317" s="18">
        <v>5180.6883694073977</v>
      </c>
      <c r="C317" s="19">
        <v>42854.059293981481</v>
      </c>
      <c r="D317" s="18">
        <v>3.697240505058685</v>
      </c>
      <c r="F317" s="20">
        <v>63</v>
      </c>
      <c r="G317" s="18">
        <v>1</v>
      </c>
      <c r="H317" s="20">
        <v>-19.998332977294922</v>
      </c>
      <c r="I317" s="18">
        <v>2.1677291393280029</v>
      </c>
      <c r="J317" s="20">
        <v>0.56621162349096699</v>
      </c>
      <c r="K317" s="18">
        <v>6.3923492132502993E-2</v>
      </c>
      <c r="L317" s="20">
        <v>1.97968513264162</v>
      </c>
      <c r="M317" s="18">
        <v>0.139765381995541</v>
      </c>
      <c r="N317" s="20">
        <v>-6.7734479904174805E-2</v>
      </c>
      <c r="O317" s="18">
        <v>4.2027991265058517E-2</v>
      </c>
      <c r="P317" s="20">
        <v>0</v>
      </c>
      <c r="Q317" s="18">
        <v>0</v>
      </c>
      <c r="R317" s="20">
        <v>0</v>
      </c>
      <c r="S317" s="18">
        <v>17.236822128295898</v>
      </c>
      <c r="T317" s="20">
        <v>14.633090972900391</v>
      </c>
    </row>
    <row r="318" spans="1:20" outlineLevel="2" x14ac:dyDescent="0.3">
      <c r="A318" s="3">
        <v>306</v>
      </c>
      <c r="B318" s="18">
        <v>5180.9848618590031</v>
      </c>
      <c r="C318" s="19">
        <v>42854.059293981481</v>
      </c>
      <c r="D318" s="18">
        <v>3.9937329566644499</v>
      </c>
      <c r="F318" s="20">
        <v>63</v>
      </c>
      <c r="G318" s="18">
        <v>1</v>
      </c>
      <c r="H318" s="20">
        <v>-19.998332977294922</v>
      </c>
      <c r="I318" s="18">
        <v>2.1574513912200928</v>
      </c>
      <c r="J318" s="20">
        <v>0.56621162349096699</v>
      </c>
      <c r="K318" s="18">
        <v>6.5570505612131999E-2</v>
      </c>
      <c r="L318" s="20">
        <v>1.97968513264162</v>
      </c>
      <c r="M318" s="18">
        <v>0.14332735651348</v>
      </c>
      <c r="N318" s="20">
        <v>-6.9790028035640717E-2</v>
      </c>
      <c r="O318" s="18">
        <v>4.2027991265058517E-2</v>
      </c>
      <c r="P318" s="20">
        <v>0</v>
      </c>
      <c r="Q318" s="18">
        <v>0</v>
      </c>
      <c r="R318" s="20">
        <v>0</v>
      </c>
      <c r="S318" s="18">
        <v>17.267362594604492</v>
      </c>
      <c r="T318" s="20">
        <v>14.495965957641602</v>
      </c>
    </row>
    <row r="319" spans="1:20" outlineLevel="2" x14ac:dyDescent="0.3">
      <c r="A319" s="3">
        <v>307</v>
      </c>
      <c r="B319" s="18">
        <v>5181.2655281728757</v>
      </c>
      <c r="C319" s="19">
        <v>42854.059305555558</v>
      </c>
      <c r="D319" s="18">
        <v>4.2743992705366836</v>
      </c>
      <c r="F319" s="20">
        <v>63</v>
      </c>
      <c r="G319" s="18">
        <v>1</v>
      </c>
      <c r="H319" s="20">
        <v>-19.998332977294922</v>
      </c>
      <c r="I319" s="18">
        <v>2.1473369598388672</v>
      </c>
      <c r="J319" s="20">
        <v>0.56621162349096699</v>
      </c>
      <c r="K319" s="18">
        <v>6.7129612747962003E-2</v>
      </c>
      <c r="L319" s="20">
        <v>1.97968513264162</v>
      </c>
      <c r="M319" s="18">
        <v>0.1466831249901</v>
      </c>
      <c r="N319" s="20">
        <v>-7.1812912821769714E-2</v>
      </c>
      <c r="O319" s="18">
        <v>4.2027991265058517E-2</v>
      </c>
      <c r="P319" s="20">
        <v>0</v>
      </c>
      <c r="Q319" s="18">
        <v>0</v>
      </c>
      <c r="R319" s="20">
        <v>0</v>
      </c>
      <c r="S319" s="18">
        <v>17.206283569335938</v>
      </c>
      <c r="T319" s="20">
        <v>14.056168556213379</v>
      </c>
    </row>
    <row r="320" spans="1:20" outlineLevel="2" x14ac:dyDescent="0.3">
      <c r="A320" s="3">
        <v>308</v>
      </c>
      <c r="B320" s="18">
        <v>5181.5775291331765</v>
      </c>
      <c r="C320" s="19">
        <v>42854.059305555558</v>
      </c>
      <c r="D320" s="18">
        <v>4.5864002308370466</v>
      </c>
      <c r="F320" s="20">
        <v>63</v>
      </c>
      <c r="G320" s="18">
        <v>1</v>
      </c>
      <c r="H320" s="20">
        <v>-19.997615814208984</v>
      </c>
      <c r="I320" s="18">
        <v>2.137059211730957</v>
      </c>
      <c r="J320" s="20">
        <v>0.56621162349096699</v>
      </c>
      <c r="K320" s="18">
        <v>6.8862780495056994E-2</v>
      </c>
      <c r="L320" s="20">
        <v>1.97968513264162</v>
      </c>
      <c r="M320" s="18">
        <v>0.15039595194515501</v>
      </c>
      <c r="N320" s="20">
        <v>-6.0001850128173828E-2</v>
      </c>
      <c r="O320" s="18">
        <v>4.2027991265058517E-2</v>
      </c>
      <c r="P320" s="20">
        <v>0</v>
      </c>
      <c r="Q320" s="18">
        <v>0</v>
      </c>
      <c r="R320" s="20">
        <v>0</v>
      </c>
      <c r="S320" s="18">
        <v>17.206283569335938</v>
      </c>
      <c r="T320" s="20">
        <v>13.994948387145996</v>
      </c>
    </row>
    <row r="321" spans="1:20" outlineLevel="2" x14ac:dyDescent="0.3">
      <c r="A321" s="3">
        <v>309</v>
      </c>
      <c r="B321" s="18">
        <v>5181.8895164074847</v>
      </c>
      <c r="C321" s="19">
        <v>42854.059305555558</v>
      </c>
      <c r="D321" s="18">
        <v>4.8983875051465029</v>
      </c>
      <c r="F321" s="20">
        <v>63</v>
      </c>
      <c r="G321" s="18">
        <v>1</v>
      </c>
      <c r="H321" s="20">
        <v>-19.998332977294922</v>
      </c>
      <c r="I321" s="18">
        <v>2.1262922286987305</v>
      </c>
      <c r="J321" s="20">
        <v>0.56621162349096699</v>
      </c>
      <c r="K321" s="18">
        <v>7.0595876988034004E-2</v>
      </c>
      <c r="L321" s="20">
        <v>1.97968513264162</v>
      </c>
      <c r="M321" s="18">
        <v>0.154090354139095</v>
      </c>
      <c r="N321" s="20">
        <v>-5.1094532012939453E-2</v>
      </c>
      <c r="O321" s="18">
        <v>4.2027991265058517E-2</v>
      </c>
      <c r="P321" s="20">
        <v>0</v>
      </c>
      <c r="Q321" s="18">
        <v>0</v>
      </c>
      <c r="R321" s="20">
        <v>0</v>
      </c>
      <c r="S321" s="18">
        <v>17.100074768066406</v>
      </c>
      <c r="T321" s="20">
        <v>13.994948387145996</v>
      </c>
    </row>
    <row r="322" spans="1:20" outlineLevel="2" x14ac:dyDescent="0.3">
      <c r="A322" s="3">
        <v>310</v>
      </c>
      <c r="B322" s="18">
        <v>5182.2167230739315</v>
      </c>
      <c r="C322" s="19">
        <v>42854.059317129635</v>
      </c>
      <c r="D322" s="18">
        <v>5.2255941715926726</v>
      </c>
      <c r="F322" s="20">
        <v>63</v>
      </c>
      <c r="G322" s="18">
        <v>1</v>
      </c>
      <c r="H322" s="20">
        <v>-19.998332977294922</v>
      </c>
      <c r="I322" s="18">
        <v>2.1161777973175049</v>
      </c>
      <c r="J322" s="20">
        <v>0.56621162349096699</v>
      </c>
      <c r="K322" s="18">
        <v>7.2413513881496E-2</v>
      </c>
      <c r="L322" s="20">
        <v>1.97968513264162</v>
      </c>
      <c r="M322" s="18">
        <v>0.15794598712730401</v>
      </c>
      <c r="N322" s="20">
        <v>-4.4569015502929688E-2</v>
      </c>
      <c r="O322" s="18">
        <v>4.2027991265058517E-2</v>
      </c>
      <c r="P322" s="20">
        <v>0</v>
      </c>
      <c r="Q322" s="18">
        <v>0</v>
      </c>
      <c r="R322" s="20">
        <v>0</v>
      </c>
      <c r="S322" s="18">
        <v>17.054946899414063</v>
      </c>
      <c r="T322" s="20">
        <v>14.025557518005371</v>
      </c>
    </row>
    <row r="323" spans="1:20" outlineLevel="2" x14ac:dyDescent="0.3">
      <c r="A323" s="3">
        <v>311</v>
      </c>
      <c r="B323" s="18">
        <v>5182.5291152254722</v>
      </c>
      <c r="C323" s="19">
        <v>42854.059317129635</v>
      </c>
      <c r="D323" s="18">
        <v>5.5379863231330884</v>
      </c>
      <c r="F323" s="20">
        <v>63</v>
      </c>
      <c r="G323" s="18">
        <v>1</v>
      </c>
      <c r="H323" s="20">
        <v>-19.998332977294922</v>
      </c>
      <c r="I323" s="18">
        <v>2.1059000492095947</v>
      </c>
      <c r="J323" s="20">
        <v>0.56621162349096699</v>
      </c>
      <c r="K323" s="18">
        <v>7.4148871887193005E-2</v>
      </c>
      <c r="L323" s="20">
        <v>1.97968513264162</v>
      </c>
      <c r="M323" s="18">
        <v>0.16160910827946701</v>
      </c>
      <c r="N323" s="20">
        <v>-3.9381314069032669E-2</v>
      </c>
      <c r="O323" s="18">
        <v>4.2027991265058517E-2</v>
      </c>
      <c r="P323" s="20">
        <v>0</v>
      </c>
      <c r="Q323" s="18">
        <v>0</v>
      </c>
      <c r="R323" s="20">
        <v>0</v>
      </c>
      <c r="S323" s="18">
        <v>17.085489273071289</v>
      </c>
      <c r="T323" s="20">
        <v>13.964339256286621</v>
      </c>
    </row>
    <row r="324" spans="1:20" outlineLevel="2" x14ac:dyDescent="0.3">
      <c r="A324" s="3">
        <v>312</v>
      </c>
      <c r="B324" s="18">
        <v>5182.8566765871828</v>
      </c>
      <c r="C324" s="19">
        <v>42854.059317129635</v>
      </c>
      <c r="D324" s="18">
        <v>5.8655476848435644</v>
      </c>
      <c r="F324" s="20">
        <v>63</v>
      </c>
      <c r="G324" s="18">
        <v>1</v>
      </c>
      <c r="H324" s="20">
        <v>-19.997615814208984</v>
      </c>
      <c r="I324" s="18">
        <v>2.0957856178283691</v>
      </c>
      <c r="J324" s="20">
        <v>0.56621162349096699</v>
      </c>
      <c r="K324" s="18">
        <v>7.5968488491163999E-2</v>
      </c>
      <c r="L324" s="20">
        <v>1.97968513264162</v>
      </c>
      <c r="M324" s="18">
        <v>0.165431759296265</v>
      </c>
      <c r="N324" s="20">
        <v>-3.6510087549686432E-2</v>
      </c>
      <c r="O324" s="18">
        <v>4.2027991265058517E-2</v>
      </c>
      <c r="P324" s="20">
        <v>0</v>
      </c>
      <c r="Q324" s="18">
        <v>0</v>
      </c>
      <c r="R324" s="20">
        <v>0</v>
      </c>
      <c r="S324" s="18">
        <v>17.085489273071289</v>
      </c>
      <c r="T324" s="20">
        <v>13.994948387145996</v>
      </c>
    </row>
    <row r="325" spans="1:20" outlineLevel="2" x14ac:dyDescent="0.3">
      <c r="A325" s="3">
        <v>313</v>
      </c>
      <c r="B325" s="18">
        <v>5183.1843331805794</v>
      </c>
      <c r="C325" s="19">
        <v>42854.059317129635</v>
      </c>
      <c r="D325" s="18">
        <v>6.1932045633655681</v>
      </c>
      <c r="F325" s="20">
        <v>63</v>
      </c>
      <c r="G325" s="18">
        <v>1</v>
      </c>
      <c r="H325" s="20">
        <v>-19.998332977294922</v>
      </c>
      <c r="I325" s="18">
        <v>2.0853447914123535</v>
      </c>
      <c r="J325" s="20">
        <v>0.56621162349096699</v>
      </c>
      <c r="K325" s="18">
        <v>7.7788635656316996E-2</v>
      </c>
      <c r="L325" s="20">
        <v>1.97968513264162</v>
      </c>
      <c r="M325" s="18">
        <v>0.169236804030265</v>
      </c>
      <c r="N325" s="20">
        <v>-3.4911345690488815E-2</v>
      </c>
      <c r="O325" s="18">
        <v>4.2027991265058517E-2</v>
      </c>
      <c r="P325" s="20">
        <v>0</v>
      </c>
      <c r="Q325" s="18">
        <v>0</v>
      </c>
      <c r="R325" s="20">
        <v>0</v>
      </c>
      <c r="S325" s="18">
        <v>17.054946899414063</v>
      </c>
      <c r="T325" s="20">
        <v>13.387158393859863</v>
      </c>
    </row>
    <row r="326" spans="1:20" outlineLevel="2" x14ac:dyDescent="0.3">
      <c r="A326" s="3">
        <v>314</v>
      </c>
      <c r="B326" s="18">
        <v>5183.5275119686621</v>
      </c>
      <c r="C326" s="19">
        <v>42854.059328703705</v>
      </c>
      <c r="D326" s="18">
        <v>6.5363830663234532</v>
      </c>
      <c r="F326" s="20">
        <v>63</v>
      </c>
      <c r="G326" s="18">
        <v>1</v>
      </c>
      <c r="H326" s="20">
        <v>-19.998332977294922</v>
      </c>
      <c r="I326" s="18">
        <v>2.0750672817230225</v>
      </c>
      <c r="J326" s="20">
        <v>0.56621162349096699</v>
      </c>
      <c r="K326" s="18">
        <v>7.9694999119856003E-2</v>
      </c>
      <c r="L326" s="20">
        <v>1.97968513264162</v>
      </c>
      <c r="M326" s="18">
        <v>0.173202707723695</v>
      </c>
      <c r="N326" s="20">
        <v>-3.2660007476806641E-2</v>
      </c>
      <c r="O326" s="18">
        <v>4.2027991265058517E-2</v>
      </c>
      <c r="P326" s="20">
        <v>0</v>
      </c>
      <c r="Q326" s="18">
        <v>0</v>
      </c>
      <c r="R326" s="20">
        <v>0</v>
      </c>
      <c r="S326" s="18">
        <v>16.948726654052734</v>
      </c>
      <c r="T326" s="20">
        <v>13.387158393859863</v>
      </c>
    </row>
    <row r="327" spans="1:20" outlineLevel="2" x14ac:dyDescent="0.3">
      <c r="A327" s="3">
        <v>315</v>
      </c>
      <c r="B327" s="18">
        <v>5183.8707329552171</v>
      </c>
      <c r="C327" s="19">
        <v>42854.059328703705</v>
      </c>
      <c r="D327" s="18">
        <v>6.8796040528781068</v>
      </c>
      <c r="F327" s="20">
        <v>63</v>
      </c>
      <c r="G327" s="18">
        <v>1</v>
      </c>
      <c r="H327" s="20">
        <v>-19.997615814208984</v>
      </c>
      <c r="I327" s="18">
        <v>2.0646264553070068</v>
      </c>
      <c r="J327" s="20">
        <v>0.56621162349096699</v>
      </c>
      <c r="K327" s="18">
        <v>8.1601601673860005E-2</v>
      </c>
      <c r="L327" s="20">
        <v>1.97968513264162</v>
      </c>
      <c r="M327" s="18">
        <v>0.177149060173805</v>
      </c>
      <c r="N327" s="20">
        <v>-3.1387567520141602E-2</v>
      </c>
      <c r="O327" s="18">
        <v>4.2027991265058517E-2</v>
      </c>
      <c r="P327" s="20">
        <v>0</v>
      </c>
      <c r="Q327" s="18">
        <v>0</v>
      </c>
      <c r="R327" s="20">
        <v>0</v>
      </c>
      <c r="S327" s="18">
        <v>16.948726654052734</v>
      </c>
      <c r="T327" s="20">
        <v>13.387158393859863</v>
      </c>
    </row>
    <row r="328" spans="1:20" outlineLevel="2" x14ac:dyDescent="0.3">
      <c r="A328" s="3">
        <v>316</v>
      </c>
      <c r="B328" s="18">
        <v>5184.2298921335559</v>
      </c>
      <c r="C328" s="19">
        <v>42854.059340277781</v>
      </c>
      <c r="D328" s="18">
        <v>7.2387632312168337</v>
      </c>
      <c r="F328" s="20">
        <v>63</v>
      </c>
      <c r="G328" s="18">
        <v>1</v>
      </c>
      <c r="H328" s="20">
        <v>-19.997615814208984</v>
      </c>
      <c r="I328" s="18">
        <v>2.0540225505828857</v>
      </c>
      <c r="J328" s="20">
        <v>0.56621162349096699</v>
      </c>
      <c r="K328" s="18">
        <v>8.3596745444125001E-2</v>
      </c>
      <c r="L328" s="20">
        <v>1.97968513264162</v>
      </c>
      <c r="M328" s="18">
        <v>0.18125809219398201</v>
      </c>
      <c r="N328" s="20">
        <v>-3.0506610870361328E-2</v>
      </c>
      <c r="O328" s="18">
        <v>4.2027991265058517E-2</v>
      </c>
      <c r="P328" s="20">
        <v>0</v>
      </c>
      <c r="Q328" s="18">
        <v>0</v>
      </c>
      <c r="R328" s="20">
        <v>0</v>
      </c>
      <c r="S328" s="18">
        <v>16.979270935058594</v>
      </c>
      <c r="T328" s="20">
        <v>13.417779922485352</v>
      </c>
    </row>
    <row r="329" spans="1:20" outlineLevel="2" x14ac:dyDescent="0.3">
      <c r="A329" s="3">
        <v>317</v>
      </c>
      <c r="B329" s="18">
        <v>5184.5881902349665</v>
      </c>
      <c r="C329" s="19">
        <v>42854.059340277781</v>
      </c>
      <c r="D329" s="18">
        <v>7.597061617752555</v>
      </c>
      <c r="F329" s="20">
        <v>63</v>
      </c>
      <c r="G329" s="18">
        <v>1</v>
      </c>
      <c r="H329" s="20">
        <v>-19.997615814208984</v>
      </c>
      <c r="I329" s="18">
        <v>2.0439081192016602</v>
      </c>
      <c r="J329" s="20">
        <v>0.56621162349096699</v>
      </c>
      <c r="K329" s="18">
        <v>8.5587098302692996E-2</v>
      </c>
      <c r="L329" s="20">
        <v>1.97968513264162</v>
      </c>
      <c r="M329" s="18">
        <v>0.18533597100771301</v>
      </c>
      <c r="N329" s="20">
        <v>-2.9593039304018021E-2</v>
      </c>
      <c r="O329" s="18">
        <v>4.2027991265058517E-2</v>
      </c>
      <c r="P329" s="20">
        <v>0</v>
      </c>
      <c r="Q329" s="18">
        <v>0</v>
      </c>
      <c r="R329" s="20">
        <v>0</v>
      </c>
      <c r="S329" s="18">
        <v>16.979270935058594</v>
      </c>
      <c r="T329" s="20">
        <v>13.417779922485352</v>
      </c>
    </row>
    <row r="330" spans="1:20" outlineLevel="2" x14ac:dyDescent="0.3">
      <c r="A330" s="3">
        <v>318</v>
      </c>
      <c r="B330" s="18">
        <v>5184.9314987548387</v>
      </c>
      <c r="C330" s="19">
        <v>42854.059340277781</v>
      </c>
      <c r="D330" s="18">
        <v>7.9403698524992334</v>
      </c>
      <c r="F330" s="20">
        <v>63</v>
      </c>
      <c r="G330" s="18">
        <v>1</v>
      </c>
      <c r="H330" s="20">
        <v>-19.998332977294922</v>
      </c>
      <c r="I330" s="18">
        <v>2.03363037109375</v>
      </c>
      <c r="J330" s="20">
        <v>0.56621162349096699</v>
      </c>
      <c r="K330" s="18">
        <v>8.7494177760510994E-2</v>
      </c>
      <c r="L330" s="20">
        <v>1.97968513264162</v>
      </c>
      <c r="M330" s="18">
        <v>0.18922418353225301</v>
      </c>
      <c r="N330" s="20">
        <v>-2.9234170913696289E-2</v>
      </c>
      <c r="O330" s="18">
        <v>4.2027991265058517E-2</v>
      </c>
      <c r="P330" s="20">
        <v>0</v>
      </c>
      <c r="Q330" s="18">
        <v>0</v>
      </c>
      <c r="R330" s="20">
        <v>0</v>
      </c>
      <c r="S330" s="18">
        <v>16.979270935058594</v>
      </c>
      <c r="T330" s="20">
        <v>13.280546188354492</v>
      </c>
    </row>
    <row r="331" spans="1:20" outlineLevel="2" x14ac:dyDescent="0.3">
      <c r="A331" s="3">
        <v>319</v>
      </c>
      <c r="B331" s="18">
        <v>5185.3214670945799</v>
      </c>
      <c r="C331" s="19">
        <v>42854.059351851851</v>
      </c>
      <c r="D331" s="18">
        <v>8.3303381922402711</v>
      </c>
      <c r="F331" s="20">
        <v>63</v>
      </c>
      <c r="G331" s="18">
        <v>1</v>
      </c>
      <c r="H331" s="20">
        <v>-19.998332977294922</v>
      </c>
      <c r="I331" s="18">
        <v>2.0230264663696289</v>
      </c>
      <c r="J331" s="20">
        <v>0.56621162349096699</v>
      </c>
      <c r="K331" s="18">
        <v>8.9660478637744997E-2</v>
      </c>
      <c r="L331" s="20">
        <v>1.97968513264162</v>
      </c>
      <c r="M331" s="18">
        <v>0.19361830751109599</v>
      </c>
      <c r="N331" s="20">
        <v>-2.8581619262695313E-2</v>
      </c>
      <c r="O331" s="18">
        <v>4.2027991265058517E-2</v>
      </c>
      <c r="P331" s="20">
        <v>0</v>
      </c>
      <c r="Q331" s="18">
        <v>0</v>
      </c>
      <c r="R331" s="20">
        <v>0</v>
      </c>
      <c r="S331" s="18">
        <v>17.009815216064453</v>
      </c>
      <c r="T331" s="20">
        <v>13.311168670654297</v>
      </c>
    </row>
    <row r="332" spans="1:20" outlineLevel="2" x14ac:dyDescent="0.3">
      <c r="A332" s="3">
        <v>320</v>
      </c>
      <c r="B332" s="18">
        <v>5185.6802310899311</v>
      </c>
      <c r="C332" s="19">
        <v>42854.059351851851</v>
      </c>
      <c r="D332" s="18">
        <v>8.6891024727164083</v>
      </c>
      <c r="F332" s="20">
        <v>63</v>
      </c>
      <c r="G332" s="18">
        <v>1</v>
      </c>
      <c r="H332" s="20">
        <v>-19.997615814208984</v>
      </c>
      <c r="I332" s="18">
        <v>2.0129120349884033</v>
      </c>
      <c r="J332" s="20">
        <v>0.56621162349096699</v>
      </c>
      <c r="K332" s="18">
        <v>9.1653433422124994E-2</v>
      </c>
      <c r="L332" s="20">
        <v>1.97968513264162</v>
      </c>
      <c r="M332" s="18">
        <v>0.19763989495161599</v>
      </c>
      <c r="N332" s="20">
        <v>-2.8124809265136719E-2</v>
      </c>
      <c r="O332" s="18">
        <v>4.2027991265058517E-2</v>
      </c>
      <c r="P332" s="20">
        <v>0</v>
      </c>
      <c r="Q332" s="18">
        <v>0</v>
      </c>
      <c r="R332" s="20">
        <v>0</v>
      </c>
      <c r="S332" s="18">
        <v>16.903589248657227</v>
      </c>
      <c r="T332" s="20">
        <v>12.779136657714844</v>
      </c>
    </row>
    <row r="333" spans="1:20" outlineLevel="2" x14ac:dyDescent="0.3">
      <c r="A333" s="3">
        <v>321</v>
      </c>
      <c r="B333" s="18">
        <v>5186.0702538885098</v>
      </c>
      <c r="C333" s="19">
        <v>42854.059351851851</v>
      </c>
      <c r="D333" s="18">
        <v>9.0791252712962578</v>
      </c>
      <c r="F333" s="20">
        <v>63</v>
      </c>
      <c r="G333" s="18">
        <v>1</v>
      </c>
      <c r="H333" s="20">
        <v>-19.997615814208984</v>
      </c>
      <c r="I333" s="18">
        <v>2.0024712085723877</v>
      </c>
      <c r="J333" s="20">
        <v>0.56621162349096699</v>
      </c>
      <c r="K333" s="18">
        <v>9.3820022856075005E-2</v>
      </c>
      <c r="L333" s="20">
        <v>1.97968513264162</v>
      </c>
      <c r="M333" s="18">
        <v>0.20198989485882601</v>
      </c>
      <c r="N333" s="20">
        <v>-2.7570152655243874E-2</v>
      </c>
      <c r="O333" s="18">
        <v>4.2027991265058517E-2</v>
      </c>
      <c r="P333" s="20">
        <v>0</v>
      </c>
      <c r="Q333" s="18">
        <v>0</v>
      </c>
      <c r="R333" s="20">
        <v>0</v>
      </c>
      <c r="S333" s="18">
        <v>17.009815216064453</v>
      </c>
      <c r="T333" s="20">
        <v>12.748503684997559</v>
      </c>
    </row>
    <row r="334" spans="1:20" outlineLevel="2" x14ac:dyDescent="0.3">
      <c r="A334" s="3">
        <v>322</v>
      </c>
      <c r="B334" s="18">
        <v>5186.1794298892137</v>
      </c>
      <c r="C334" s="19">
        <v>42854.059351851851</v>
      </c>
      <c r="D334" s="18">
        <v>9.1883012719988049</v>
      </c>
      <c r="F334" s="20">
        <v>63</v>
      </c>
      <c r="G334" s="18">
        <v>1</v>
      </c>
      <c r="H334" s="20">
        <v>-19.997615814208984</v>
      </c>
      <c r="I334" s="18">
        <v>1.9995347261428833</v>
      </c>
      <c r="J334" s="20">
        <v>0.56621162349096699</v>
      </c>
      <c r="K334" s="18">
        <v>9.4426496303246996E-2</v>
      </c>
      <c r="L334" s="20">
        <v>1.97968513264162</v>
      </c>
      <c r="M334" s="18">
        <v>0.20320340743510501</v>
      </c>
      <c r="N334" s="20">
        <v>-2.7504896745085716E-2</v>
      </c>
      <c r="O334" s="18">
        <v>4.2027991265058517E-2</v>
      </c>
      <c r="P334" s="20">
        <v>0</v>
      </c>
      <c r="Q334" s="18">
        <v>0</v>
      </c>
      <c r="R334" s="20">
        <v>0</v>
      </c>
      <c r="S334" s="18">
        <v>17.009815216064453</v>
      </c>
      <c r="T334" s="20">
        <v>12.748503684997559</v>
      </c>
    </row>
    <row r="335" spans="1:20" outlineLevel="1" x14ac:dyDescent="0.3">
      <c r="E335" s="25" t="s">
        <v>63</v>
      </c>
      <c r="F335" s="20">
        <f>SUBTOTAL(3,F287:F334)</f>
        <v>48</v>
      </c>
    </row>
    <row r="336" spans="1:20" outlineLevel="2" x14ac:dyDescent="0.3">
      <c r="A336" s="3">
        <v>323</v>
      </c>
      <c r="B336" s="18">
        <v>5246.1918672473912</v>
      </c>
      <c r="C336" s="19">
        <v>42854.060057870367</v>
      </c>
      <c r="D336" s="18">
        <v>60.012179676531609</v>
      </c>
      <c r="F336" s="20">
        <v>64</v>
      </c>
      <c r="G336" s="18">
        <v>1</v>
      </c>
      <c r="H336" s="20">
        <v>0</v>
      </c>
      <c r="I336" s="18">
        <v>3.3186609745025635</v>
      </c>
      <c r="J336" s="20">
        <v>0.56621162349096699</v>
      </c>
      <c r="K336" s="18">
        <v>9.4426496303246996E-2</v>
      </c>
      <c r="L336" s="20">
        <v>1.97968513264162</v>
      </c>
      <c r="M336" s="18">
        <v>0.20320340743510501</v>
      </c>
      <c r="N336" s="20">
        <v>5.2204134408384562E-4</v>
      </c>
      <c r="O336" s="18">
        <v>4.2027991265058517E-2</v>
      </c>
      <c r="P336" s="20">
        <v>0</v>
      </c>
      <c r="Q336" s="18">
        <v>0</v>
      </c>
      <c r="R336" s="20">
        <v>0</v>
      </c>
      <c r="S336" s="18">
        <v>20.335176467895508</v>
      </c>
      <c r="T336" s="20">
        <v>18.863693237304688</v>
      </c>
    </row>
    <row r="337" spans="1:20" outlineLevel="2" x14ac:dyDescent="0.3">
      <c r="A337" s="3">
        <v>324</v>
      </c>
      <c r="B337" s="18">
        <v>5306.2041658209691</v>
      </c>
      <c r="C337" s="19">
        <v>42854.060752314814</v>
      </c>
      <c r="D337" s="18">
        <v>120.024478535234</v>
      </c>
      <c r="F337" s="20">
        <v>64</v>
      </c>
      <c r="G337" s="18">
        <v>1</v>
      </c>
      <c r="H337" s="20">
        <v>0</v>
      </c>
      <c r="I337" s="18">
        <v>3.3351378440856934</v>
      </c>
      <c r="J337" s="20">
        <v>0.56621162349096699</v>
      </c>
      <c r="K337" s="18">
        <v>9.4426496303246996E-2</v>
      </c>
      <c r="L337" s="20">
        <v>1.97968513264162</v>
      </c>
      <c r="M337" s="18">
        <v>0.20320340743510501</v>
      </c>
      <c r="N337" s="20">
        <v>1.305103360209614E-4</v>
      </c>
      <c r="O337" s="18">
        <v>4.2027991265058517E-2</v>
      </c>
      <c r="P337" s="20">
        <v>0</v>
      </c>
      <c r="Q337" s="18">
        <v>0</v>
      </c>
      <c r="R337" s="20">
        <v>0</v>
      </c>
      <c r="S337" s="18">
        <v>17.903036117553711</v>
      </c>
      <c r="T337" s="20">
        <v>13.67634391784668</v>
      </c>
    </row>
    <row r="338" spans="1:20" outlineLevel="2" x14ac:dyDescent="0.3">
      <c r="A338" s="3">
        <v>325</v>
      </c>
      <c r="B338" s="18">
        <v>5366.2163968199666</v>
      </c>
      <c r="C338" s="19">
        <v>42854.06144675926</v>
      </c>
      <c r="D338" s="18">
        <v>180.03670924910671</v>
      </c>
      <c r="F338" s="20">
        <v>64</v>
      </c>
      <c r="G338" s="18">
        <v>1</v>
      </c>
      <c r="H338" s="20">
        <v>0</v>
      </c>
      <c r="I338" s="18">
        <v>3.3397057056427002</v>
      </c>
      <c r="J338" s="20">
        <v>0.56621162349096699</v>
      </c>
      <c r="K338" s="18">
        <v>9.4426496303246996E-2</v>
      </c>
      <c r="L338" s="20">
        <v>1.97968513264162</v>
      </c>
      <c r="M338" s="18">
        <v>0.20320340743510501</v>
      </c>
      <c r="N338" s="20">
        <v>6.5279004047624767E-5</v>
      </c>
      <c r="O338" s="18">
        <v>4.2027991265058517E-2</v>
      </c>
      <c r="P338" s="20">
        <v>0</v>
      </c>
      <c r="Q338" s="18">
        <v>0</v>
      </c>
      <c r="R338" s="20">
        <v>0</v>
      </c>
      <c r="S338" s="18">
        <v>19.141555786132813</v>
      </c>
      <c r="T338" s="20">
        <v>17.030092239379883</v>
      </c>
    </row>
    <row r="339" spans="1:20" outlineLevel="2" x14ac:dyDescent="0.3">
      <c r="A339" s="3">
        <v>326</v>
      </c>
      <c r="B339" s="18">
        <v>5426.2286571868199</v>
      </c>
      <c r="C339" s="19">
        <v>42854.062141203707</v>
      </c>
      <c r="D339" s="18">
        <v>240.04896990108452</v>
      </c>
      <c r="F339" s="20">
        <v>64</v>
      </c>
      <c r="G339" s="18">
        <v>1</v>
      </c>
      <c r="H339" s="20">
        <v>0</v>
      </c>
      <c r="I339" s="18">
        <v>3.3418264389038086</v>
      </c>
      <c r="J339" s="20">
        <v>0.56621162349096699</v>
      </c>
      <c r="K339" s="18">
        <v>9.4426496303246996E-2</v>
      </c>
      <c r="L339" s="20">
        <v>1.97968513264162</v>
      </c>
      <c r="M339" s="18">
        <v>0.20320340743510501</v>
      </c>
      <c r="N339" s="20">
        <v>3.2615662348689511E-5</v>
      </c>
      <c r="O339" s="18">
        <v>4.2027991265058517E-2</v>
      </c>
      <c r="P339" s="20">
        <v>0</v>
      </c>
      <c r="Q339" s="18">
        <v>0</v>
      </c>
      <c r="R339" s="20">
        <v>0</v>
      </c>
      <c r="S339" s="18">
        <v>18.763753890991211</v>
      </c>
      <c r="T339" s="20">
        <v>17.681537628173828</v>
      </c>
    </row>
    <row r="340" spans="1:20" outlineLevel="2" x14ac:dyDescent="0.3">
      <c r="A340" s="3">
        <v>327</v>
      </c>
      <c r="B340" s="18">
        <v>5486.2407079869372</v>
      </c>
      <c r="C340" s="19">
        <v>42854.062835648147</v>
      </c>
      <c r="D340" s="18">
        <v>300.06102041607693</v>
      </c>
      <c r="F340" s="20">
        <v>64</v>
      </c>
      <c r="G340" s="18">
        <v>1</v>
      </c>
      <c r="H340" s="20">
        <v>0</v>
      </c>
      <c r="I340" s="18">
        <v>3.3428053855895996</v>
      </c>
      <c r="J340" s="20">
        <v>0.56621162349096699</v>
      </c>
      <c r="K340" s="18">
        <v>9.4426496303246996E-2</v>
      </c>
      <c r="L340" s="20">
        <v>1.97968513264162</v>
      </c>
      <c r="M340" s="18">
        <v>0.20320340743510501</v>
      </c>
      <c r="N340" s="20">
        <v>0</v>
      </c>
      <c r="O340" s="18">
        <v>4.2027991265058517E-2</v>
      </c>
      <c r="P340" s="20">
        <v>0</v>
      </c>
      <c r="Q340" s="18">
        <v>0</v>
      </c>
      <c r="R340" s="20">
        <v>0</v>
      </c>
      <c r="S340" s="18">
        <v>16.418861389160156</v>
      </c>
      <c r="T340" s="20">
        <v>12.06419849395752</v>
      </c>
    </row>
    <row r="341" spans="1:20" outlineLevel="2" x14ac:dyDescent="0.3">
      <c r="A341" s="3">
        <v>328</v>
      </c>
      <c r="B341" s="18">
        <v>5546.2531009368277</v>
      </c>
      <c r="C341" s="19">
        <v>42854.063530092593</v>
      </c>
      <c r="D341" s="18">
        <v>360.07341336596681</v>
      </c>
      <c r="F341" s="20">
        <v>64</v>
      </c>
      <c r="G341" s="18">
        <v>1</v>
      </c>
      <c r="H341" s="20">
        <v>0</v>
      </c>
      <c r="I341" s="18">
        <v>3.3437840938568115</v>
      </c>
      <c r="J341" s="20">
        <v>0.56621162349096699</v>
      </c>
      <c r="K341" s="18">
        <v>9.4426496303246996E-2</v>
      </c>
      <c r="L341" s="20">
        <v>1.97968513264162</v>
      </c>
      <c r="M341" s="18">
        <v>0.20320340743510501</v>
      </c>
      <c r="N341" s="20">
        <v>3.2615662348689511E-5</v>
      </c>
      <c r="O341" s="18">
        <v>4.2027991265058517E-2</v>
      </c>
      <c r="P341" s="20">
        <v>0</v>
      </c>
      <c r="Q341" s="18">
        <v>0</v>
      </c>
      <c r="R341" s="20">
        <v>0</v>
      </c>
      <c r="S341" s="18">
        <v>18.763753890991211</v>
      </c>
      <c r="T341" s="20">
        <v>18.514585494995117</v>
      </c>
    </row>
    <row r="342" spans="1:20" outlineLevel="2" x14ac:dyDescent="0.3">
      <c r="A342" s="3">
        <v>329</v>
      </c>
      <c r="B342" s="18">
        <v>5606.2654037872771</v>
      </c>
      <c r="C342" s="19">
        <v>42854.06422453704</v>
      </c>
      <c r="D342" s="18">
        <v>420.08571621641659</v>
      </c>
      <c r="F342" s="20">
        <v>64</v>
      </c>
      <c r="G342" s="18">
        <v>1</v>
      </c>
      <c r="H342" s="20">
        <v>0</v>
      </c>
      <c r="I342" s="18">
        <v>3.344273567199707</v>
      </c>
      <c r="J342" s="20">
        <v>0.56621162349096699</v>
      </c>
      <c r="K342" s="18">
        <v>9.4426496303246996E-2</v>
      </c>
      <c r="L342" s="20">
        <v>1.97968513264162</v>
      </c>
      <c r="M342" s="18">
        <v>0.20320340743510501</v>
      </c>
      <c r="N342" s="20">
        <v>0</v>
      </c>
      <c r="O342" s="18">
        <v>4.2027991265058517E-2</v>
      </c>
      <c r="P342" s="20">
        <v>0</v>
      </c>
      <c r="Q342" s="18">
        <v>0</v>
      </c>
      <c r="R342" s="20">
        <v>0</v>
      </c>
      <c r="S342" s="18">
        <v>16.418861389160156</v>
      </c>
      <c r="T342" s="20">
        <v>14.192201614379883</v>
      </c>
    </row>
    <row r="343" spans="1:20" outlineLevel="2" x14ac:dyDescent="0.3">
      <c r="A343" s="3">
        <v>330</v>
      </c>
      <c r="B343" s="18">
        <v>5666.2775985754233</v>
      </c>
      <c r="C343" s="19">
        <v>42854.064918981479</v>
      </c>
      <c r="D343" s="18">
        <v>480.09791100456317</v>
      </c>
      <c r="F343" s="20">
        <v>64</v>
      </c>
      <c r="G343" s="18">
        <v>1</v>
      </c>
      <c r="H343" s="20">
        <v>0</v>
      </c>
      <c r="I343" s="18">
        <v>3.3447628021240234</v>
      </c>
      <c r="J343" s="20">
        <v>0.56621162349096699</v>
      </c>
      <c r="K343" s="18">
        <v>9.4426496303246996E-2</v>
      </c>
      <c r="L343" s="20">
        <v>1.97968513264162</v>
      </c>
      <c r="M343" s="18">
        <v>0.20320340743510501</v>
      </c>
      <c r="N343" s="20">
        <v>0</v>
      </c>
      <c r="O343" s="18">
        <v>4.2027991265058517E-2</v>
      </c>
      <c r="P343" s="20">
        <v>0</v>
      </c>
      <c r="Q343" s="18">
        <v>0</v>
      </c>
      <c r="R343" s="20">
        <v>0</v>
      </c>
      <c r="S343" s="18">
        <v>17.856563568115234</v>
      </c>
      <c r="T343" s="20">
        <v>16.393037796020508</v>
      </c>
    </row>
    <row r="344" spans="1:20" outlineLevel="2" x14ac:dyDescent="0.3">
      <c r="A344" s="3">
        <v>331</v>
      </c>
      <c r="B344" s="18">
        <v>5726.2897488840999</v>
      </c>
      <c r="C344" s="19">
        <v>42854.065613425926</v>
      </c>
      <c r="D344" s="18">
        <v>540.11006159836404</v>
      </c>
      <c r="F344" s="20">
        <v>64</v>
      </c>
      <c r="G344" s="18">
        <v>1</v>
      </c>
      <c r="H344" s="20">
        <v>0</v>
      </c>
      <c r="I344" s="18">
        <v>3.3452522754669189</v>
      </c>
      <c r="J344" s="20">
        <v>0.56621162349096699</v>
      </c>
      <c r="K344" s="18">
        <v>9.4426496303246996E-2</v>
      </c>
      <c r="L344" s="20">
        <v>1.97968513264162</v>
      </c>
      <c r="M344" s="18">
        <v>0.20320340743510501</v>
      </c>
      <c r="N344" s="20">
        <v>0</v>
      </c>
      <c r="O344" s="18">
        <v>4.2027991265058517E-2</v>
      </c>
      <c r="P344" s="20">
        <v>0</v>
      </c>
      <c r="Q344" s="18">
        <v>0</v>
      </c>
      <c r="R344" s="20">
        <v>0</v>
      </c>
      <c r="S344" s="18">
        <v>17.705301284790039</v>
      </c>
      <c r="T344" s="20">
        <v>17.454248428344727</v>
      </c>
    </row>
    <row r="345" spans="1:20" outlineLevel="2" x14ac:dyDescent="0.3">
      <c r="A345" s="3">
        <v>332</v>
      </c>
      <c r="B345" s="18">
        <v>5786.1928996843308</v>
      </c>
      <c r="C345" s="19">
        <v>42854.066307870373</v>
      </c>
      <c r="D345" s="18">
        <v>600.01321211347056</v>
      </c>
      <c r="F345" s="20">
        <v>64</v>
      </c>
      <c r="G345" s="18">
        <v>1</v>
      </c>
      <c r="H345" s="20">
        <v>0</v>
      </c>
      <c r="I345" s="18">
        <v>3.345578670501709</v>
      </c>
      <c r="J345" s="20">
        <v>0.56621162349096699</v>
      </c>
      <c r="K345" s="18">
        <v>9.4426496303246996E-2</v>
      </c>
      <c r="L345" s="20">
        <v>1.97968513264162</v>
      </c>
      <c r="M345" s="18">
        <v>0.20320340743510501</v>
      </c>
      <c r="N345" s="20">
        <v>0</v>
      </c>
      <c r="O345" s="18">
        <v>4.2027991265058517E-2</v>
      </c>
      <c r="P345" s="20">
        <v>0</v>
      </c>
      <c r="Q345" s="18">
        <v>0</v>
      </c>
      <c r="R345" s="20">
        <v>0</v>
      </c>
      <c r="S345" s="18">
        <v>15.206971168518066</v>
      </c>
      <c r="T345" s="20">
        <v>11.531773567199707</v>
      </c>
    </row>
    <row r="346" spans="1:20" outlineLevel="1" x14ac:dyDescent="0.3">
      <c r="E346" s="25" t="s">
        <v>64</v>
      </c>
      <c r="F346" s="20">
        <f>SUBTOTAL(3,F336:F345)</f>
        <v>10</v>
      </c>
    </row>
    <row r="347" spans="1:20" outlineLevel="2" x14ac:dyDescent="0.3">
      <c r="A347" s="3">
        <v>333</v>
      </c>
      <c r="B347" s="18">
        <v>5786.2089566804671</v>
      </c>
      <c r="C347" s="19">
        <v>42854.066307870373</v>
      </c>
      <c r="D347" s="18">
        <v>3.4214977260000002E-6</v>
      </c>
      <c r="F347" s="20">
        <v>59</v>
      </c>
      <c r="G347" s="18">
        <v>2</v>
      </c>
      <c r="H347" s="20">
        <v>1.099448561668396</v>
      </c>
      <c r="I347" s="18">
        <v>3.4012084007263184</v>
      </c>
      <c r="J347" s="20">
        <v>1.0449340000000001E-9</v>
      </c>
      <c r="K347" s="18">
        <v>0</v>
      </c>
      <c r="L347" s="20">
        <v>3.5540370000000001E-9</v>
      </c>
      <c r="M347" s="18">
        <v>0</v>
      </c>
      <c r="N347" s="20">
        <v>0</v>
      </c>
      <c r="O347" s="18">
        <v>4.2027991265058517E-2</v>
      </c>
      <c r="P347" s="20">
        <v>0</v>
      </c>
      <c r="Q347" s="18">
        <v>0</v>
      </c>
      <c r="R347" s="20">
        <v>0</v>
      </c>
      <c r="S347" s="18">
        <v>15.206971168518066</v>
      </c>
      <c r="T347" s="20">
        <v>11.531773567199707</v>
      </c>
    </row>
    <row r="348" spans="1:20" outlineLevel="2" x14ac:dyDescent="0.3">
      <c r="A348" s="3">
        <v>334</v>
      </c>
      <c r="B348" s="18">
        <v>5788.6111999284267</v>
      </c>
      <c r="C348" s="19">
        <v>42854.066331018519</v>
      </c>
      <c r="D348" s="18">
        <v>2.402246384332277</v>
      </c>
      <c r="F348" s="20">
        <v>59</v>
      </c>
      <c r="G348" s="18">
        <v>2</v>
      </c>
      <c r="H348" s="20">
        <v>1.1001642942428589</v>
      </c>
      <c r="I348" s="18">
        <v>3.4113228321075439</v>
      </c>
      <c r="J348" s="20">
        <v>7.3379579774599999E-4</v>
      </c>
      <c r="K348" s="18">
        <v>0</v>
      </c>
      <c r="L348" s="20">
        <v>2.5007892533190001E-3</v>
      </c>
      <c r="M348" s="18">
        <v>0</v>
      </c>
      <c r="N348" s="20">
        <v>2.0228861831128597E-3</v>
      </c>
      <c r="O348" s="18">
        <v>4.2027991265058517E-2</v>
      </c>
      <c r="P348" s="20">
        <v>0</v>
      </c>
      <c r="Q348" s="18">
        <v>0</v>
      </c>
      <c r="R348" s="20">
        <v>0</v>
      </c>
      <c r="S348" s="18">
        <v>15.206971168518066</v>
      </c>
      <c r="T348" s="20">
        <v>12.06419849395752</v>
      </c>
    </row>
    <row r="349" spans="1:20" outlineLevel="2" x14ac:dyDescent="0.3">
      <c r="A349" s="3">
        <v>335</v>
      </c>
      <c r="B349" s="18">
        <v>5794.7887474330719</v>
      </c>
      <c r="C349" s="19">
        <v>42854.066400462965</v>
      </c>
      <c r="D349" s="18">
        <v>8.5797938889769618</v>
      </c>
      <c r="F349" s="20">
        <v>59</v>
      </c>
      <c r="G349" s="18">
        <v>2</v>
      </c>
      <c r="H349" s="20">
        <v>1.099448561668396</v>
      </c>
      <c r="I349" s="18">
        <v>3.4214372634887695</v>
      </c>
      <c r="J349" s="20">
        <v>2.6209314767050001E-3</v>
      </c>
      <c r="K349" s="18">
        <v>0</v>
      </c>
      <c r="L349" s="20">
        <v>8.948376144695E-3</v>
      </c>
      <c r="M349" s="18">
        <v>0</v>
      </c>
      <c r="N349" s="20">
        <v>1.5993848210200667E-3</v>
      </c>
      <c r="O349" s="18">
        <v>4.2027991265058517E-2</v>
      </c>
      <c r="P349" s="20">
        <v>0</v>
      </c>
      <c r="Q349" s="18">
        <v>0</v>
      </c>
      <c r="R349" s="20">
        <v>0</v>
      </c>
      <c r="S349" s="18">
        <v>15.661554336547852</v>
      </c>
      <c r="T349" s="20">
        <v>12.748503684997559</v>
      </c>
    </row>
    <row r="350" spans="1:20" outlineLevel="2" x14ac:dyDescent="0.3">
      <c r="A350" s="3">
        <v>336</v>
      </c>
      <c r="B350" s="18">
        <v>5802.8850836933061</v>
      </c>
      <c r="C350" s="19">
        <v>42854.066504629627</v>
      </c>
      <c r="D350" s="18">
        <v>16.676130434336326</v>
      </c>
      <c r="F350" s="20">
        <v>59</v>
      </c>
      <c r="G350" s="18">
        <v>2</v>
      </c>
      <c r="H350" s="20">
        <v>1.1001642942428589</v>
      </c>
      <c r="I350" s="18">
        <v>3.4315519332885742</v>
      </c>
      <c r="J350" s="20">
        <v>5.0942356658939996E-3</v>
      </c>
      <c r="K350" s="18">
        <v>0</v>
      </c>
      <c r="L350" s="20">
        <v>1.7423162208504001E-2</v>
      </c>
      <c r="M350" s="18">
        <v>0</v>
      </c>
      <c r="N350" s="20">
        <v>1.0440826881676912E-3</v>
      </c>
      <c r="O350" s="18">
        <v>4.2027991265058517E-2</v>
      </c>
      <c r="P350" s="20">
        <v>0</v>
      </c>
      <c r="Q350" s="18">
        <v>0</v>
      </c>
      <c r="R350" s="20">
        <v>0</v>
      </c>
      <c r="S350" s="18">
        <v>15.81304931640625</v>
      </c>
      <c r="T350" s="20">
        <v>13.964339256286621</v>
      </c>
    </row>
    <row r="351" spans="1:20" outlineLevel="2" x14ac:dyDescent="0.3">
      <c r="A351" s="3">
        <v>337</v>
      </c>
      <c r="B351" s="18">
        <v>5812.8689963812467</v>
      </c>
      <c r="C351" s="19">
        <v>42854.066620370373</v>
      </c>
      <c r="D351" s="18">
        <v>26.660042837151536</v>
      </c>
      <c r="F351" s="20">
        <v>59</v>
      </c>
      <c r="G351" s="18">
        <v>2</v>
      </c>
      <c r="H351" s="20">
        <v>1.099448561668396</v>
      </c>
      <c r="I351" s="18">
        <v>3.4416663646697998</v>
      </c>
      <c r="J351" s="20">
        <v>8.1440733099190001E-3</v>
      </c>
      <c r="K351" s="18">
        <v>0</v>
      </c>
      <c r="L351" s="20">
        <v>2.7904194382093E-2</v>
      </c>
      <c r="M351" s="18">
        <v>0</v>
      </c>
      <c r="N351" s="20">
        <v>8.8095664978027344E-4</v>
      </c>
      <c r="O351" s="18">
        <v>4.2027991265058517E-2</v>
      </c>
      <c r="P351" s="20">
        <v>0</v>
      </c>
      <c r="Q351" s="18">
        <v>0</v>
      </c>
      <c r="R351" s="20">
        <v>0</v>
      </c>
      <c r="S351" s="18">
        <v>16.873044967651367</v>
      </c>
      <c r="T351" s="20">
        <v>15.710389137268066</v>
      </c>
    </row>
    <row r="352" spans="1:20" outlineLevel="2" x14ac:dyDescent="0.3">
      <c r="A352" s="3">
        <v>338</v>
      </c>
      <c r="B352" s="18">
        <v>5822.8839714214209</v>
      </c>
      <c r="C352" s="19">
        <v>42854.066736111112</v>
      </c>
      <c r="D352" s="18">
        <v>36.675018162450435</v>
      </c>
      <c r="F352" s="20">
        <v>59</v>
      </c>
      <c r="G352" s="18">
        <v>2</v>
      </c>
      <c r="H352" s="20">
        <v>1.1001642942428589</v>
      </c>
      <c r="I352" s="18">
        <v>3.4506387710571289</v>
      </c>
      <c r="J352" s="20">
        <v>1.1203218209296E-2</v>
      </c>
      <c r="K352" s="18">
        <v>0</v>
      </c>
      <c r="L352" s="20">
        <v>3.8446413075988999E-2</v>
      </c>
      <c r="M352" s="18">
        <v>0</v>
      </c>
      <c r="N352" s="20">
        <v>7.5039861258119345E-4</v>
      </c>
      <c r="O352" s="18">
        <v>4.2027991265058517E-2</v>
      </c>
      <c r="P352" s="20">
        <v>0</v>
      </c>
      <c r="Q352" s="18">
        <v>0</v>
      </c>
      <c r="R352" s="20">
        <v>0</v>
      </c>
      <c r="S352" s="18">
        <v>17.478374481201172</v>
      </c>
      <c r="T352" s="20">
        <v>16.999547958374023</v>
      </c>
    </row>
    <row r="353" spans="1:20" outlineLevel="2" x14ac:dyDescent="0.3">
      <c r="A353" s="3">
        <v>339</v>
      </c>
      <c r="B353" s="18">
        <v>5832.8989763996997</v>
      </c>
      <c r="C353" s="19">
        <v>42854.066851851851</v>
      </c>
      <c r="D353" s="18">
        <v>46.690022855604816</v>
      </c>
      <c r="F353" s="20">
        <v>59</v>
      </c>
      <c r="G353" s="18">
        <v>2</v>
      </c>
      <c r="H353" s="20">
        <v>1.1001642942428589</v>
      </c>
      <c r="I353" s="18">
        <v>3.4591219425201416</v>
      </c>
      <c r="J353" s="20">
        <v>1.4262500653959001E-2</v>
      </c>
      <c r="K353" s="18">
        <v>0</v>
      </c>
      <c r="L353" s="20">
        <v>4.9015624132297E-2</v>
      </c>
      <c r="M353" s="18">
        <v>0</v>
      </c>
      <c r="N353" s="20">
        <v>7.1778299752622843E-4</v>
      </c>
      <c r="O353" s="18">
        <v>4.2027991265058517E-2</v>
      </c>
      <c r="P353" s="20">
        <v>0</v>
      </c>
      <c r="Q353" s="18">
        <v>0</v>
      </c>
      <c r="R353" s="20">
        <v>0</v>
      </c>
      <c r="S353" s="18">
        <v>17.705301284790039</v>
      </c>
      <c r="T353" s="20">
        <v>17.757291793823242</v>
      </c>
    </row>
    <row r="354" spans="1:20" outlineLevel="2" x14ac:dyDescent="0.3">
      <c r="A354" s="3">
        <v>340</v>
      </c>
      <c r="B354" s="18">
        <v>5842.9139893614738</v>
      </c>
      <c r="C354" s="19">
        <v>42854.066967592589</v>
      </c>
      <c r="D354" s="18">
        <v>56.7050358173787</v>
      </c>
      <c r="F354" s="20">
        <v>59</v>
      </c>
      <c r="G354" s="18">
        <v>2</v>
      </c>
      <c r="H354" s="20">
        <v>1.1001642942428589</v>
      </c>
      <c r="I354" s="18">
        <v>3.4672789573669434</v>
      </c>
      <c r="J354" s="20">
        <v>1.7321907818194999E-2</v>
      </c>
      <c r="K354" s="18">
        <v>0</v>
      </c>
      <c r="L354" s="20">
        <v>5.9610683289739001E-2</v>
      </c>
      <c r="M354" s="18">
        <v>0</v>
      </c>
      <c r="N354" s="20">
        <v>6.5255165100097656E-4</v>
      </c>
      <c r="O354" s="18">
        <v>4.2027991265058517E-2</v>
      </c>
      <c r="P354" s="20">
        <v>0</v>
      </c>
      <c r="Q354" s="18">
        <v>0</v>
      </c>
      <c r="R354" s="20">
        <v>0</v>
      </c>
      <c r="S354" s="18">
        <v>17.856563568115234</v>
      </c>
      <c r="T354" s="20">
        <v>17.757291793823242</v>
      </c>
    </row>
    <row r="355" spans="1:20" outlineLevel="2" x14ac:dyDescent="0.3">
      <c r="A355" s="3">
        <v>341</v>
      </c>
      <c r="B355" s="18">
        <v>5852.9291209351677</v>
      </c>
      <c r="C355" s="19">
        <v>42854.067083333335</v>
      </c>
      <c r="D355" s="18">
        <v>66.720167676198585</v>
      </c>
      <c r="F355" s="20">
        <v>59</v>
      </c>
      <c r="G355" s="18">
        <v>2</v>
      </c>
      <c r="H355" s="20">
        <v>1.099448561668396</v>
      </c>
      <c r="I355" s="18">
        <v>3.476088285446167</v>
      </c>
      <c r="J355" s="20">
        <v>2.0381218121758998E-2</v>
      </c>
      <c r="K355" s="18">
        <v>0</v>
      </c>
      <c r="L355" s="20">
        <v>7.0231276026643003E-2</v>
      </c>
      <c r="M355" s="18">
        <v>0</v>
      </c>
      <c r="N355" s="20">
        <v>7.5044634286314249E-4</v>
      </c>
      <c r="O355" s="18">
        <v>4.2027991265058517E-2</v>
      </c>
      <c r="P355" s="20">
        <v>0</v>
      </c>
      <c r="Q355" s="18">
        <v>0</v>
      </c>
      <c r="R355" s="20">
        <v>0</v>
      </c>
      <c r="S355" s="18">
        <v>17.780935287475586</v>
      </c>
      <c r="T355" s="20">
        <v>17.681537628173828</v>
      </c>
    </row>
    <row r="356" spans="1:20" outlineLevel="2" x14ac:dyDescent="0.3">
      <c r="A356" s="3">
        <v>342</v>
      </c>
      <c r="B356" s="18">
        <v>5862.9440854257246</v>
      </c>
      <c r="C356" s="19">
        <v>42854.067199074074</v>
      </c>
      <c r="D356" s="18">
        <v>76.735131881629869</v>
      </c>
      <c r="F356" s="20">
        <v>59</v>
      </c>
      <c r="G356" s="18">
        <v>2</v>
      </c>
      <c r="H356" s="20">
        <v>1.099448561668396</v>
      </c>
      <c r="I356" s="18">
        <v>3.4857132434844971</v>
      </c>
      <c r="J356" s="20">
        <v>2.344060274204E-2</v>
      </c>
      <c r="K356" s="18">
        <v>0</v>
      </c>
      <c r="L356" s="20">
        <v>8.0880036514792003E-2</v>
      </c>
      <c r="M356" s="18">
        <v>0</v>
      </c>
      <c r="N356" s="20">
        <v>8.1567763118073344E-4</v>
      </c>
      <c r="O356" s="18">
        <v>4.2027991265058517E-2</v>
      </c>
      <c r="P356" s="20">
        <v>0</v>
      </c>
      <c r="Q356" s="18">
        <v>0</v>
      </c>
      <c r="R356" s="20">
        <v>0</v>
      </c>
      <c r="S356" s="18">
        <v>17.554021835327148</v>
      </c>
      <c r="T356" s="20">
        <v>16.393037796020508</v>
      </c>
    </row>
    <row r="357" spans="1:20" outlineLevel="2" x14ac:dyDescent="0.3">
      <c r="A357" s="3">
        <v>343</v>
      </c>
      <c r="B357" s="18">
        <v>5872.1480503143148</v>
      </c>
      <c r="C357" s="19">
        <v>42854.067303240743</v>
      </c>
      <c r="D357" s="18">
        <v>85.939096770220203</v>
      </c>
      <c r="F357" s="20">
        <v>59</v>
      </c>
      <c r="G357" s="18">
        <v>2</v>
      </c>
      <c r="H357" s="20">
        <v>1.099448561668396</v>
      </c>
      <c r="I357" s="18">
        <v>3.4958279132843018</v>
      </c>
      <c r="J357" s="20">
        <v>2.6252253296331001E-2</v>
      </c>
      <c r="K357" s="18">
        <v>0</v>
      </c>
      <c r="L357" s="20">
        <v>9.0694151108108995E-2</v>
      </c>
      <c r="M357" s="18">
        <v>0</v>
      </c>
      <c r="N357" s="20">
        <v>9.4623566837981343E-4</v>
      </c>
      <c r="O357" s="18">
        <v>4.2027991265058517E-2</v>
      </c>
      <c r="P357" s="20">
        <v>0</v>
      </c>
      <c r="Q357" s="18">
        <v>0</v>
      </c>
      <c r="R357" s="20">
        <v>0</v>
      </c>
      <c r="S357" s="18">
        <v>16.418861389160156</v>
      </c>
      <c r="T357" s="20">
        <v>13.356537818908691</v>
      </c>
    </row>
    <row r="358" spans="1:20" outlineLevel="2" x14ac:dyDescent="0.3">
      <c r="A358" s="3">
        <v>344</v>
      </c>
      <c r="B358" s="18">
        <v>5879.8546625867712</v>
      </c>
      <c r="C358" s="19">
        <v>42854.067384259259</v>
      </c>
      <c r="D358" s="18">
        <v>93.645709327801157</v>
      </c>
      <c r="F358" s="20">
        <v>59</v>
      </c>
      <c r="G358" s="18">
        <v>2</v>
      </c>
      <c r="H358" s="20">
        <v>1.099448561668396</v>
      </c>
      <c r="I358" s="18">
        <v>3.5059423446655273</v>
      </c>
      <c r="J358" s="20">
        <v>2.8606616985881E-2</v>
      </c>
      <c r="K358" s="18">
        <v>0</v>
      </c>
      <c r="L358" s="20">
        <v>9.8935921479851002E-2</v>
      </c>
      <c r="M358" s="18">
        <v>0</v>
      </c>
      <c r="N358" s="20">
        <v>1.1093139182776213E-3</v>
      </c>
      <c r="O358" s="18">
        <v>4.2027991265058517E-2</v>
      </c>
      <c r="P358" s="20">
        <v>0</v>
      </c>
      <c r="Q358" s="18">
        <v>0</v>
      </c>
      <c r="R358" s="20">
        <v>0</v>
      </c>
      <c r="S358" s="18">
        <v>15.81304931640625</v>
      </c>
      <c r="T358" s="20">
        <v>12.109602928161621</v>
      </c>
    </row>
    <row r="359" spans="1:20" outlineLevel="2" x14ac:dyDescent="0.3">
      <c r="A359" s="3">
        <v>345</v>
      </c>
      <c r="B359" s="18">
        <v>5886.4215876525495</v>
      </c>
      <c r="C359" s="19">
        <v>42854.067465277774</v>
      </c>
      <c r="D359" s="18">
        <v>100.21263410845464</v>
      </c>
      <c r="F359" s="20">
        <v>59</v>
      </c>
      <c r="G359" s="18">
        <v>2</v>
      </c>
      <c r="H359" s="20">
        <v>1.099448561668396</v>
      </c>
      <c r="I359" s="18">
        <v>3.5160567760467529</v>
      </c>
      <c r="J359" s="20">
        <v>3.0612641514606E-2</v>
      </c>
      <c r="K359" s="18">
        <v>0</v>
      </c>
      <c r="L359" s="20">
        <v>0.105978595704703</v>
      </c>
      <c r="M359" s="18">
        <v>0</v>
      </c>
      <c r="N359" s="20">
        <v>1.2724399566650391E-3</v>
      </c>
      <c r="O359" s="18">
        <v>4.2027991265058517E-2</v>
      </c>
      <c r="P359" s="20">
        <v>0</v>
      </c>
      <c r="Q359" s="18">
        <v>0</v>
      </c>
      <c r="R359" s="20">
        <v>0</v>
      </c>
      <c r="S359" s="18">
        <v>15.358514785766602</v>
      </c>
      <c r="T359" s="20">
        <v>12.14024543762207</v>
      </c>
    </row>
    <row r="360" spans="1:20" outlineLevel="2" x14ac:dyDescent="0.3">
      <c r="A360" s="3">
        <v>346</v>
      </c>
      <c r="B360" s="18">
        <v>5892.2248632233977</v>
      </c>
      <c r="C360" s="19">
        <v>42854.06753472222</v>
      </c>
      <c r="D360" s="18">
        <v>106.01590967930302</v>
      </c>
      <c r="F360" s="20">
        <v>59</v>
      </c>
      <c r="G360" s="18">
        <v>2</v>
      </c>
      <c r="H360" s="20">
        <v>1.1001642942428589</v>
      </c>
      <c r="I360" s="18">
        <v>3.5261712074279785</v>
      </c>
      <c r="J360" s="20">
        <v>3.2385409878195999E-2</v>
      </c>
      <c r="K360" s="18">
        <v>0</v>
      </c>
      <c r="L360" s="20">
        <v>0.11222031009391099</v>
      </c>
      <c r="M360" s="18">
        <v>0</v>
      </c>
      <c r="N360" s="20">
        <v>1.4355659950524569E-3</v>
      </c>
      <c r="O360" s="18">
        <v>4.2027991265058517E-2</v>
      </c>
      <c r="P360" s="20">
        <v>0</v>
      </c>
      <c r="Q360" s="18">
        <v>0</v>
      </c>
      <c r="R360" s="20">
        <v>0</v>
      </c>
      <c r="S360" s="18">
        <v>15.782480239868164</v>
      </c>
      <c r="T360" s="20">
        <v>12.748503684997559</v>
      </c>
    </row>
    <row r="361" spans="1:20" outlineLevel="2" x14ac:dyDescent="0.3">
      <c r="A361" s="3">
        <v>347</v>
      </c>
      <c r="B361" s="18">
        <v>5897.3728087850877</v>
      </c>
      <c r="C361" s="19">
        <v>42854.06759259259</v>
      </c>
      <c r="D361" s="18">
        <v>111.163855526118</v>
      </c>
      <c r="F361" s="20">
        <v>59</v>
      </c>
      <c r="G361" s="18">
        <v>2</v>
      </c>
      <c r="H361" s="20">
        <v>1.099448561668396</v>
      </c>
      <c r="I361" s="18">
        <v>3.5362858772277832</v>
      </c>
      <c r="J361" s="20">
        <v>3.3957997074691E-2</v>
      </c>
      <c r="K361" s="18">
        <v>0</v>
      </c>
      <c r="L361" s="20">
        <v>0.117773180926322</v>
      </c>
      <c r="M361" s="18">
        <v>0</v>
      </c>
      <c r="N361" s="20">
        <v>1.5987396473065019E-3</v>
      </c>
      <c r="O361" s="18">
        <v>4.2027991265058517E-2</v>
      </c>
      <c r="P361" s="20">
        <v>0</v>
      </c>
      <c r="Q361" s="18">
        <v>0</v>
      </c>
      <c r="R361" s="20">
        <v>0</v>
      </c>
      <c r="S361" s="18">
        <v>15.81304931640625</v>
      </c>
      <c r="T361" s="20">
        <v>13.356537818908691</v>
      </c>
    </row>
    <row r="362" spans="1:20" outlineLevel="2" x14ac:dyDescent="0.3">
      <c r="A362" s="3">
        <v>348</v>
      </c>
      <c r="B362" s="18">
        <v>5901.9902417151789</v>
      </c>
      <c r="C362" s="19">
        <v>42854.067650462966</v>
      </c>
      <c r="D362" s="18">
        <v>115.781288171084</v>
      </c>
      <c r="F362" s="20">
        <v>59</v>
      </c>
      <c r="G362" s="18">
        <v>2</v>
      </c>
      <c r="H362" s="20">
        <v>1.099448561668396</v>
      </c>
      <c r="I362" s="18">
        <v>3.5464003086090088</v>
      </c>
      <c r="J362" s="20">
        <v>3.5368476087637997E-2</v>
      </c>
      <c r="K362" s="18">
        <v>0</v>
      </c>
      <c r="L362" s="20">
        <v>0.12276793297531501</v>
      </c>
      <c r="M362" s="18">
        <v>0</v>
      </c>
      <c r="N362" s="20">
        <v>1.7618655692785978E-3</v>
      </c>
      <c r="O362" s="18">
        <v>4.2027991265058517E-2</v>
      </c>
      <c r="P362" s="20">
        <v>0</v>
      </c>
      <c r="Q362" s="18">
        <v>0</v>
      </c>
      <c r="R362" s="20">
        <v>0</v>
      </c>
      <c r="S362" s="18">
        <v>16.343151092529297</v>
      </c>
      <c r="T362" s="20">
        <v>13.964339256286621</v>
      </c>
    </row>
    <row r="363" spans="1:20" outlineLevel="2" x14ac:dyDescent="0.3">
      <c r="A363" s="3">
        <v>349</v>
      </c>
      <c r="B363" s="18">
        <v>5906.1865666844706</v>
      </c>
      <c r="C363" s="19">
        <v>42854.067696759259</v>
      </c>
      <c r="D363" s="18">
        <v>119.97761314037606</v>
      </c>
      <c r="F363" s="20">
        <v>59</v>
      </c>
      <c r="G363" s="18">
        <v>2</v>
      </c>
      <c r="H363" s="20">
        <v>1.099448561668396</v>
      </c>
      <c r="I363" s="18">
        <v>3.5565147399902344</v>
      </c>
      <c r="J363" s="20">
        <v>3.6650254615343998E-2</v>
      </c>
      <c r="K363" s="18">
        <v>0</v>
      </c>
      <c r="L363" s="20">
        <v>0.127319895925116</v>
      </c>
      <c r="M363" s="18">
        <v>0</v>
      </c>
      <c r="N363" s="20">
        <v>1.9249916076660156E-3</v>
      </c>
      <c r="O363" s="18">
        <v>4.2027991265058517E-2</v>
      </c>
      <c r="P363" s="20">
        <v>0</v>
      </c>
      <c r="Q363" s="18">
        <v>0</v>
      </c>
      <c r="R363" s="20">
        <v>0</v>
      </c>
      <c r="S363" s="18">
        <v>16.418861389160156</v>
      </c>
      <c r="T363" s="20">
        <v>14.571897506713867</v>
      </c>
    </row>
    <row r="364" spans="1:20" outlineLevel="2" x14ac:dyDescent="0.3">
      <c r="A364" s="3">
        <v>350</v>
      </c>
      <c r="B364" s="18">
        <v>5910.0241980842402</v>
      </c>
      <c r="C364" s="19">
        <v>42854.067743055559</v>
      </c>
      <c r="D364" s="18">
        <v>123.81524454014502</v>
      </c>
      <c r="F364" s="20">
        <v>59</v>
      </c>
      <c r="G364" s="18">
        <v>2</v>
      </c>
      <c r="H364" s="20">
        <v>1.099448561668396</v>
      </c>
      <c r="I364" s="18">
        <v>3.5666294097900391</v>
      </c>
      <c r="J364" s="20">
        <v>3.7822541441286002E-2</v>
      </c>
      <c r="K364" s="18">
        <v>0</v>
      </c>
      <c r="L364" s="20">
        <v>0.13149494339040099</v>
      </c>
      <c r="M364" s="18">
        <v>0</v>
      </c>
      <c r="N364" s="20">
        <v>2.1207809913903475E-3</v>
      </c>
      <c r="O364" s="18">
        <v>4.2027991265058517E-2</v>
      </c>
      <c r="P364" s="20">
        <v>0</v>
      </c>
      <c r="Q364" s="18">
        <v>0</v>
      </c>
      <c r="R364" s="20">
        <v>0</v>
      </c>
      <c r="S364" s="18">
        <v>16.797357559204102</v>
      </c>
      <c r="T364" s="20">
        <v>15.7862548828125</v>
      </c>
    </row>
    <row r="365" spans="1:20" outlineLevel="2" x14ac:dyDescent="0.3">
      <c r="A365" s="3">
        <v>351</v>
      </c>
      <c r="B365" s="18">
        <v>5913.5341369648859</v>
      </c>
      <c r="C365" s="19">
        <v>42854.067777777775</v>
      </c>
      <c r="D365" s="18">
        <v>127.32518370591544</v>
      </c>
      <c r="F365" s="20">
        <v>59</v>
      </c>
      <c r="G365" s="18">
        <v>2</v>
      </c>
      <c r="H365" s="20">
        <v>1.1001642942428589</v>
      </c>
      <c r="I365" s="18">
        <v>3.5767438411712646</v>
      </c>
      <c r="J365" s="20">
        <v>3.8894724125003999E-2</v>
      </c>
      <c r="K365" s="18">
        <v>0</v>
      </c>
      <c r="L365" s="20">
        <v>0.13532436037710799</v>
      </c>
      <c r="M365" s="18">
        <v>0</v>
      </c>
      <c r="N365" s="20">
        <v>2.3165703751146793E-3</v>
      </c>
      <c r="O365" s="18">
        <v>4.2027991265058517E-2</v>
      </c>
      <c r="P365" s="20">
        <v>0</v>
      </c>
      <c r="Q365" s="18">
        <v>0</v>
      </c>
      <c r="R365" s="20">
        <v>0</v>
      </c>
      <c r="S365" s="18">
        <v>17.024402618408203</v>
      </c>
      <c r="T365" s="20">
        <v>16.393037796020508</v>
      </c>
    </row>
    <row r="366" spans="1:20" outlineLevel="2" x14ac:dyDescent="0.3">
      <c r="A366" s="3">
        <v>352</v>
      </c>
      <c r="B366" s="18">
        <v>5916.7788687137609</v>
      </c>
      <c r="C366" s="19">
        <v>42854.067812499998</v>
      </c>
      <c r="D366" s="18">
        <v>130.56991516966639</v>
      </c>
      <c r="F366" s="20">
        <v>59</v>
      </c>
      <c r="G366" s="18">
        <v>2</v>
      </c>
      <c r="H366" s="20">
        <v>1.099448561668396</v>
      </c>
      <c r="I366" s="18">
        <v>3.5868582725524902</v>
      </c>
      <c r="J366" s="20">
        <v>3.9885885337311001E-2</v>
      </c>
      <c r="K366" s="18">
        <v>0</v>
      </c>
      <c r="L366" s="20">
        <v>0.13887445135743601</v>
      </c>
      <c r="M366" s="18">
        <v>0</v>
      </c>
      <c r="N366" s="20">
        <v>2.4144172202795744E-3</v>
      </c>
      <c r="O366" s="18">
        <v>4.2027991265058517E-2</v>
      </c>
      <c r="P366" s="20">
        <v>0</v>
      </c>
      <c r="Q366" s="18">
        <v>0</v>
      </c>
      <c r="R366" s="20">
        <v>0</v>
      </c>
      <c r="S366" s="18">
        <v>17.251409530639648</v>
      </c>
      <c r="T366" s="20">
        <v>16.923749923706055</v>
      </c>
    </row>
    <row r="367" spans="1:20" outlineLevel="2" x14ac:dyDescent="0.3">
      <c r="A367" s="3">
        <v>353</v>
      </c>
      <c r="B367" s="18">
        <v>5919.7585689677499</v>
      </c>
      <c r="C367" s="19">
        <v>42854.067847222221</v>
      </c>
      <c r="D367" s="18">
        <v>133.54961542365555</v>
      </c>
      <c r="F367" s="20">
        <v>59</v>
      </c>
      <c r="G367" s="18">
        <v>2</v>
      </c>
      <c r="H367" s="20">
        <v>1.099448561668396</v>
      </c>
      <c r="I367" s="18">
        <v>3.5969727039337158</v>
      </c>
      <c r="J367" s="20">
        <v>4.0796134929501002E-2</v>
      </c>
      <c r="K367" s="18">
        <v>0</v>
      </c>
      <c r="L367" s="20">
        <v>0.14214394876975101</v>
      </c>
      <c r="M367" s="18">
        <v>0</v>
      </c>
      <c r="N367" s="20">
        <v>2.6428222190588713E-3</v>
      </c>
      <c r="O367" s="18">
        <v>4.2027991265058517E-2</v>
      </c>
      <c r="P367" s="20">
        <v>0</v>
      </c>
      <c r="Q367" s="18">
        <v>0</v>
      </c>
      <c r="R367" s="20">
        <v>0</v>
      </c>
      <c r="S367" s="18">
        <v>17.554021835327148</v>
      </c>
      <c r="T367" s="20">
        <v>16.96900749206543</v>
      </c>
    </row>
    <row r="368" spans="1:20" outlineLevel="2" x14ac:dyDescent="0.3">
      <c r="A368" s="3">
        <v>354</v>
      </c>
      <c r="B368" s="18">
        <v>5920.6320277255863</v>
      </c>
      <c r="C368" s="19">
        <v>42854.067858796298</v>
      </c>
      <c r="D368" s="18">
        <v>134.42307418149221</v>
      </c>
      <c r="F368" s="20">
        <v>59</v>
      </c>
      <c r="G368" s="18">
        <v>2</v>
      </c>
      <c r="H368" s="20">
        <v>1.099448561668396</v>
      </c>
      <c r="I368" s="18">
        <v>3.6002354621887207</v>
      </c>
      <c r="J368" s="20">
        <v>4.1062959448621997E-2</v>
      </c>
      <c r="K368" s="18">
        <v>0</v>
      </c>
      <c r="L368" s="20">
        <v>0.14310411046008001</v>
      </c>
      <c r="M368" s="18">
        <v>0</v>
      </c>
      <c r="N368" s="20">
        <v>2.773332642391324E-3</v>
      </c>
      <c r="O368" s="18">
        <v>4.2027991265058517E-2</v>
      </c>
      <c r="P368" s="20">
        <v>0</v>
      </c>
      <c r="Q368" s="18">
        <v>0</v>
      </c>
      <c r="R368" s="20">
        <v>0</v>
      </c>
      <c r="S368" s="18">
        <v>17.523492813110352</v>
      </c>
      <c r="T368" s="20">
        <v>17.454248428344727</v>
      </c>
    </row>
    <row r="369" spans="1:20" outlineLevel="1" x14ac:dyDescent="0.3">
      <c r="E369" s="25" t="s">
        <v>59</v>
      </c>
      <c r="F369" s="20">
        <f>SUBTOTAL(3,F347:F368)</f>
        <v>22</v>
      </c>
    </row>
    <row r="370" spans="1:20" outlineLevel="2" x14ac:dyDescent="0.3">
      <c r="A370" s="3">
        <v>355</v>
      </c>
      <c r="B370" s="18">
        <v>5980.6448844085544</v>
      </c>
      <c r="C370" s="19">
        <v>42854.068553240744</v>
      </c>
      <c r="D370" s="18">
        <v>60.012313970317365</v>
      </c>
      <c r="F370" s="20">
        <v>60</v>
      </c>
      <c r="G370" s="18">
        <v>2</v>
      </c>
      <c r="H370" s="20">
        <v>0.24840833246707916</v>
      </c>
      <c r="I370" s="18">
        <v>3.5992567539215088</v>
      </c>
      <c r="J370" s="20">
        <v>4.9270167752516997E-2</v>
      </c>
      <c r="K370" s="18">
        <v>0</v>
      </c>
      <c r="L370" s="20">
        <v>0.17264547934166499</v>
      </c>
      <c r="M370" s="18">
        <v>0</v>
      </c>
      <c r="N370" s="20">
        <v>-3.2615662348689511E-5</v>
      </c>
      <c r="O370" s="18">
        <v>4.2027991265058517E-2</v>
      </c>
      <c r="P370" s="20">
        <v>0</v>
      </c>
      <c r="Q370" s="18">
        <v>0</v>
      </c>
      <c r="R370" s="20">
        <v>0</v>
      </c>
      <c r="S370" s="18">
        <v>15.176389694213867</v>
      </c>
      <c r="T370" s="20">
        <v>11.501120567321777</v>
      </c>
    </row>
    <row r="371" spans="1:20" outlineLevel="2" x14ac:dyDescent="0.3">
      <c r="A371" s="3">
        <v>356</v>
      </c>
      <c r="B371" s="18">
        <v>6040.6571231059215</v>
      </c>
      <c r="C371" s="19">
        <v>42854.069247685184</v>
      </c>
      <c r="D371" s="18">
        <v>120.02455466355843</v>
      </c>
      <c r="F371" s="20">
        <v>60</v>
      </c>
      <c r="G371" s="18">
        <v>2</v>
      </c>
      <c r="H371" s="20">
        <v>0.12529738247394562</v>
      </c>
      <c r="I371" s="18">
        <v>3.5994198322296143</v>
      </c>
      <c r="J371" s="20">
        <v>5.2150560340151003E-2</v>
      </c>
      <c r="K371" s="18">
        <v>0</v>
      </c>
      <c r="L371" s="20">
        <v>0.18301327920570701</v>
      </c>
      <c r="M371" s="18">
        <v>0</v>
      </c>
      <c r="N371" s="20">
        <v>0</v>
      </c>
      <c r="O371" s="18">
        <v>4.2027991265058517E-2</v>
      </c>
      <c r="P371" s="20">
        <v>0</v>
      </c>
      <c r="Q371" s="18">
        <v>0</v>
      </c>
      <c r="R371" s="20">
        <v>0</v>
      </c>
      <c r="S371" s="18">
        <v>17.932188034057617</v>
      </c>
      <c r="T371" s="20">
        <v>18.256935119628906</v>
      </c>
    </row>
    <row r="372" spans="1:20" outlineLevel="2" x14ac:dyDescent="0.3">
      <c r="A372" s="3">
        <v>357</v>
      </c>
      <c r="B372" s="18">
        <v>6100.6692628649798</v>
      </c>
      <c r="C372" s="19">
        <v>42854.06994212963</v>
      </c>
      <c r="D372" s="18">
        <v>180.03669214161809</v>
      </c>
      <c r="F372" s="20">
        <v>60</v>
      </c>
      <c r="G372" s="18">
        <v>2</v>
      </c>
      <c r="H372" s="20">
        <v>7.6625615358352661E-2</v>
      </c>
      <c r="I372" s="18">
        <v>3.5995829105377197</v>
      </c>
      <c r="J372" s="20">
        <v>5.3788311363507001E-2</v>
      </c>
      <c r="K372" s="18">
        <v>0</v>
      </c>
      <c r="L372" s="20">
        <v>0.18890826160819801</v>
      </c>
      <c r="M372" s="18">
        <v>0</v>
      </c>
      <c r="N372" s="20">
        <v>3.2615662348689511E-5</v>
      </c>
      <c r="O372" s="18">
        <v>4.2027991265058517E-2</v>
      </c>
      <c r="P372" s="20">
        <v>0</v>
      </c>
      <c r="Q372" s="18">
        <v>0</v>
      </c>
      <c r="R372" s="20">
        <v>0</v>
      </c>
      <c r="S372" s="18">
        <v>15.782480239868164</v>
      </c>
      <c r="T372" s="20">
        <v>13.933731079101563</v>
      </c>
    </row>
    <row r="373" spans="1:20" outlineLevel="2" x14ac:dyDescent="0.3">
      <c r="A373" s="3">
        <v>358</v>
      </c>
      <c r="B373" s="18">
        <v>6160.6816515379978</v>
      </c>
      <c r="C373" s="19">
        <v>42854.070636574077</v>
      </c>
      <c r="D373" s="18">
        <v>240.04908081463583</v>
      </c>
      <c r="F373" s="20">
        <v>60</v>
      </c>
      <c r="G373" s="18">
        <v>2</v>
      </c>
      <c r="H373" s="20">
        <v>5.7300060987472534E-2</v>
      </c>
      <c r="I373" s="18">
        <v>3.5994198322296143</v>
      </c>
      <c r="J373" s="20">
        <v>5.4888264374275998E-2</v>
      </c>
      <c r="K373" s="18">
        <v>0</v>
      </c>
      <c r="L373" s="20">
        <v>0.192867484268578</v>
      </c>
      <c r="M373" s="18">
        <v>0</v>
      </c>
      <c r="N373" s="20">
        <v>0</v>
      </c>
      <c r="O373" s="18">
        <v>4.2027991265058517E-2</v>
      </c>
      <c r="P373" s="20">
        <v>0</v>
      </c>
      <c r="Q373" s="18">
        <v>0</v>
      </c>
      <c r="R373" s="20">
        <v>0</v>
      </c>
      <c r="S373" s="18">
        <v>17.3721923828125</v>
      </c>
      <c r="T373" s="20">
        <v>16.362482070922852</v>
      </c>
    </row>
    <row r="374" spans="1:20" outlineLevel="2" x14ac:dyDescent="0.3">
      <c r="A374" s="3">
        <v>359</v>
      </c>
      <c r="B374" s="18">
        <v>6184.1903729357018</v>
      </c>
      <c r="C374" s="19">
        <v>42854.070914351854</v>
      </c>
      <c r="D374" s="18">
        <v>263.55780249746522</v>
      </c>
      <c r="F374" s="20">
        <v>60</v>
      </c>
      <c r="G374" s="18">
        <v>2</v>
      </c>
      <c r="H374" s="20">
        <v>4.9426686018705368E-2</v>
      </c>
      <c r="I374" s="18">
        <v>3.5994198322296143</v>
      </c>
      <c r="J374" s="20">
        <v>5.5241195415223002E-2</v>
      </c>
      <c r="K374" s="18">
        <v>0</v>
      </c>
      <c r="L374" s="20">
        <v>0.19413783831825199</v>
      </c>
      <c r="M374" s="18">
        <v>0</v>
      </c>
      <c r="N374" s="20">
        <v>-3.2615662348689511E-5</v>
      </c>
      <c r="O374" s="18">
        <v>4.2027991265058517E-2</v>
      </c>
      <c r="P374" s="20">
        <v>0</v>
      </c>
      <c r="Q374" s="18">
        <v>0</v>
      </c>
      <c r="R374" s="20">
        <v>0</v>
      </c>
      <c r="S374" s="18">
        <v>15.206971168518066</v>
      </c>
      <c r="T374" s="20">
        <v>11.805387496948242</v>
      </c>
    </row>
    <row r="375" spans="1:20" outlineLevel="1" x14ac:dyDescent="0.3">
      <c r="E375" s="25" t="s">
        <v>60</v>
      </c>
      <c r="F375" s="20">
        <f>SUBTOTAL(3,F370:F374)</f>
        <v>5</v>
      </c>
    </row>
    <row r="376" spans="1:20" outlineLevel="2" x14ac:dyDescent="0.3">
      <c r="A376" s="3">
        <v>360</v>
      </c>
      <c r="B376" s="18">
        <v>6244.2032241022835</v>
      </c>
      <c r="C376" s="19">
        <v>42854.071608796294</v>
      </c>
      <c r="D376" s="18">
        <v>60.012281180964159</v>
      </c>
      <c r="F376" s="20">
        <v>61</v>
      </c>
      <c r="G376" s="18">
        <v>2</v>
      </c>
      <c r="H376" s="20">
        <v>0</v>
      </c>
      <c r="I376" s="18">
        <v>3.5759282112121582</v>
      </c>
      <c r="J376" s="20">
        <v>5.5241195415223002E-2</v>
      </c>
      <c r="K376" s="18">
        <v>0</v>
      </c>
      <c r="L376" s="20">
        <v>0.19413783831825199</v>
      </c>
      <c r="M376" s="18">
        <v>0</v>
      </c>
      <c r="N376" s="20">
        <v>-1.9574165344238281E-4</v>
      </c>
      <c r="O376" s="18">
        <v>4.2027991265058517E-2</v>
      </c>
      <c r="P376" s="20">
        <v>0</v>
      </c>
      <c r="Q376" s="18">
        <v>0</v>
      </c>
      <c r="R376" s="20">
        <v>0</v>
      </c>
      <c r="S376" s="18">
        <v>17.674776077270508</v>
      </c>
      <c r="T376" s="20">
        <v>18.256935119628906</v>
      </c>
    </row>
    <row r="377" spans="1:20" outlineLevel="2" x14ac:dyDescent="0.3">
      <c r="A377" s="3">
        <v>361</v>
      </c>
      <c r="B377" s="18">
        <v>6304.2155577462127</v>
      </c>
      <c r="C377" s="19">
        <v>42854.07230324074</v>
      </c>
      <c r="D377" s="18">
        <v>120.02461511001826</v>
      </c>
      <c r="F377" s="20">
        <v>61</v>
      </c>
      <c r="G377" s="18">
        <v>2</v>
      </c>
      <c r="H377" s="20">
        <v>0</v>
      </c>
      <c r="I377" s="18">
        <v>3.5646717548370361</v>
      </c>
      <c r="J377" s="20">
        <v>5.5241195415223002E-2</v>
      </c>
      <c r="K377" s="18">
        <v>0</v>
      </c>
      <c r="L377" s="20">
        <v>0.19413783831825199</v>
      </c>
      <c r="M377" s="18">
        <v>0</v>
      </c>
      <c r="N377" s="20">
        <v>-1.305103360209614E-4</v>
      </c>
      <c r="O377" s="18">
        <v>4.2027991265058517E-2</v>
      </c>
      <c r="P377" s="20">
        <v>0</v>
      </c>
      <c r="Q377" s="18">
        <v>0</v>
      </c>
      <c r="R377" s="20">
        <v>0</v>
      </c>
      <c r="S377" s="18">
        <v>16.085428237915039</v>
      </c>
      <c r="T377" s="20">
        <v>14.541301727294922</v>
      </c>
    </row>
    <row r="378" spans="1:20" outlineLevel="2" x14ac:dyDescent="0.3">
      <c r="A378" s="3">
        <v>362</v>
      </c>
      <c r="B378" s="18">
        <v>6364.2275392610009</v>
      </c>
      <c r="C378" s="19">
        <v>42854.072997685187</v>
      </c>
      <c r="D378" s="18">
        <v>180.03659633968175</v>
      </c>
      <c r="F378" s="20">
        <v>61</v>
      </c>
      <c r="G378" s="18">
        <v>2</v>
      </c>
      <c r="H378" s="20">
        <v>0</v>
      </c>
      <c r="I378" s="18">
        <v>3.5566780567169189</v>
      </c>
      <c r="J378" s="20">
        <v>5.5241195415223002E-2</v>
      </c>
      <c r="K378" s="18">
        <v>0</v>
      </c>
      <c r="L378" s="20">
        <v>0.19413783831825199</v>
      </c>
      <c r="M378" s="18">
        <v>0</v>
      </c>
      <c r="N378" s="20">
        <v>-9.7846983408089727E-5</v>
      </c>
      <c r="O378" s="18">
        <v>4.2027991265058517E-2</v>
      </c>
      <c r="P378" s="20">
        <v>0</v>
      </c>
      <c r="Q378" s="18">
        <v>0</v>
      </c>
      <c r="R378" s="20">
        <v>0</v>
      </c>
      <c r="S378" s="18">
        <v>16.918182373046875</v>
      </c>
      <c r="T378" s="20">
        <v>15.118038177490234</v>
      </c>
    </row>
    <row r="379" spans="1:20" outlineLevel="2" x14ac:dyDescent="0.3">
      <c r="A379" s="3">
        <v>363</v>
      </c>
      <c r="B379" s="18">
        <v>6424.2397331937736</v>
      </c>
      <c r="C379" s="19">
        <v>42854.073692129627</v>
      </c>
      <c r="D379" s="18">
        <v>240.04879027245383</v>
      </c>
      <c r="F379" s="20">
        <v>61</v>
      </c>
      <c r="G379" s="18">
        <v>2</v>
      </c>
      <c r="H379" s="20">
        <v>0</v>
      </c>
      <c r="I379" s="18">
        <v>3.5501525402069092</v>
      </c>
      <c r="J379" s="20">
        <v>5.5241195415223002E-2</v>
      </c>
      <c r="K379" s="18">
        <v>0</v>
      </c>
      <c r="L379" s="20">
        <v>0.19413783831825199</v>
      </c>
      <c r="M379" s="18">
        <v>0</v>
      </c>
      <c r="N379" s="20">
        <v>-9.7846983408089727E-5</v>
      </c>
      <c r="O379" s="18">
        <v>4.2027991265058517E-2</v>
      </c>
      <c r="P379" s="20">
        <v>0</v>
      </c>
      <c r="Q379" s="18">
        <v>0</v>
      </c>
      <c r="R379" s="20">
        <v>0</v>
      </c>
      <c r="S379" s="18">
        <v>17.417312622070313</v>
      </c>
      <c r="T379" s="20">
        <v>17.999229431152344</v>
      </c>
    </row>
    <row r="380" spans="1:20" outlineLevel="2" x14ac:dyDescent="0.3">
      <c r="A380" s="3">
        <v>364</v>
      </c>
      <c r="B380" s="18">
        <v>6484.2519736018894</v>
      </c>
      <c r="C380" s="19">
        <v>42854.074386574073</v>
      </c>
      <c r="D380" s="18">
        <v>300.0610309656949</v>
      </c>
      <c r="F380" s="20">
        <v>61</v>
      </c>
      <c r="G380" s="18">
        <v>2</v>
      </c>
      <c r="H380" s="20">
        <v>0</v>
      </c>
      <c r="I380" s="18">
        <v>3.5447690486907959</v>
      </c>
      <c r="J380" s="20">
        <v>5.5241195415223002E-2</v>
      </c>
      <c r="K380" s="18">
        <v>0</v>
      </c>
      <c r="L380" s="20">
        <v>0.19413783831825199</v>
      </c>
      <c r="M380" s="18">
        <v>0</v>
      </c>
      <c r="N380" s="20">
        <v>-6.5231324697379023E-5</v>
      </c>
      <c r="O380" s="18">
        <v>4.2027991265058517E-2</v>
      </c>
      <c r="P380" s="20">
        <v>0</v>
      </c>
      <c r="Q380" s="18">
        <v>0</v>
      </c>
      <c r="R380" s="20">
        <v>0</v>
      </c>
      <c r="S380" s="18">
        <v>14.949037551879883</v>
      </c>
      <c r="T380" s="20">
        <v>11.774739265441895</v>
      </c>
    </row>
    <row r="381" spans="1:20" outlineLevel="2" x14ac:dyDescent="0.3">
      <c r="A381" s="3">
        <v>365</v>
      </c>
      <c r="B381" s="18">
        <v>6544.2643959196348</v>
      </c>
      <c r="C381" s="19">
        <v>42854.07508101852</v>
      </c>
      <c r="D381" s="18">
        <v>360.07345299831553</v>
      </c>
      <c r="F381" s="20">
        <v>61</v>
      </c>
      <c r="G381" s="18">
        <v>2</v>
      </c>
      <c r="H381" s="20">
        <v>0</v>
      </c>
      <c r="I381" s="18">
        <v>3.5402011871337891</v>
      </c>
      <c r="J381" s="20">
        <v>5.5241195415223002E-2</v>
      </c>
      <c r="K381" s="18">
        <v>0</v>
      </c>
      <c r="L381" s="20">
        <v>0.19413783831825199</v>
      </c>
      <c r="M381" s="18">
        <v>0</v>
      </c>
      <c r="N381" s="20">
        <v>-9.7846983408089727E-5</v>
      </c>
      <c r="O381" s="18">
        <v>4.2027991265058517E-2</v>
      </c>
      <c r="P381" s="20">
        <v>0</v>
      </c>
      <c r="Q381" s="18">
        <v>0</v>
      </c>
      <c r="R381" s="20">
        <v>0</v>
      </c>
      <c r="S381" s="18">
        <v>17.644250869750977</v>
      </c>
      <c r="T381" s="20">
        <v>18.195911407470703</v>
      </c>
    </row>
    <row r="382" spans="1:20" outlineLevel="2" x14ac:dyDescent="0.3">
      <c r="A382" s="3">
        <v>366</v>
      </c>
      <c r="B382" s="18">
        <v>6604.2764239097678</v>
      </c>
      <c r="C382" s="19">
        <v>42854.075775462959</v>
      </c>
      <c r="D382" s="18">
        <v>420.0854809884479</v>
      </c>
      <c r="F382" s="20">
        <v>61</v>
      </c>
      <c r="G382" s="18">
        <v>2</v>
      </c>
      <c r="H382" s="20">
        <v>0</v>
      </c>
      <c r="I382" s="18">
        <v>3.5361225605010986</v>
      </c>
      <c r="J382" s="20">
        <v>5.5241195415223002E-2</v>
      </c>
      <c r="K382" s="18">
        <v>0</v>
      </c>
      <c r="L382" s="20">
        <v>0.19413783831825199</v>
      </c>
      <c r="M382" s="18">
        <v>0</v>
      </c>
      <c r="N382" s="20">
        <v>-3.2663345336914063E-5</v>
      </c>
      <c r="O382" s="18">
        <v>4.2027991265058517E-2</v>
      </c>
      <c r="P382" s="20">
        <v>0</v>
      </c>
      <c r="Q382" s="18">
        <v>0</v>
      </c>
      <c r="R382" s="20">
        <v>0</v>
      </c>
      <c r="S382" s="18">
        <v>15.721342086791992</v>
      </c>
      <c r="T382" s="20">
        <v>14.966229438781738</v>
      </c>
    </row>
    <row r="383" spans="1:20" outlineLevel="2" x14ac:dyDescent="0.3">
      <c r="A383" s="3">
        <v>367</v>
      </c>
      <c r="B383" s="18">
        <v>6664.2888276944004</v>
      </c>
      <c r="C383" s="19">
        <v>42854.076469907406</v>
      </c>
      <c r="D383" s="18">
        <v>480.09788477308058</v>
      </c>
      <c r="F383" s="20">
        <v>61</v>
      </c>
      <c r="G383" s="18">
        <v>2</v>
      </c>
      <c r="H383" s="20">
        <v>0</v>
      </c>
      <c r="I383" s="18">
        <v>3.5325336456298828</v>
      </c>
      <c r="J383" s="20">
        <v>5.5241195415223002E-2</v>
      </c>
      <c r="K383" s="18">
        <v>0</v>
      </c>
      <c r="L383" s="20">
        <v>0.19413783831825199</v>
      </c>
      <c r="M383" s="18">
        <v>0</v>
      </c>
      <c r="N383" s="20">
        <v>-3.2615662348689511E-5</v>
      </c>
      <c r="O383" s="18">
        <v>4.2027991265058517E-2</v>
      </c>
      <c r="P383" s="20">
        <v>0</v>
      </c>
      <c r="Q383" s="18">
        <v>0</v>
      </c>
      <c r="R383" s="20">
        <v>0</v>
      </c>
      <c r="S383" s="18">
        <v>16.781408309936523</v>
      </c>
      <c r="T383" s="20">
        <v>15.026291847229004</v>
      </c>
    </row>
    <row r="384" spans="1:20" outlineLevel="2" x14ac:dyDescent="0.3">
      <c r="A384" s="3">
        <v>368</v>
      </c>
      <c r="B384" s="18">
        <v>6724.3010393049099</v>
      </c>
      <c r="C384" s="19">
        <v>42854.077164351853</v>
      </c>
      <c r="D384" s="18">
        <v>540.11009666871587</v>
      </c>
      <c r="F384" s="20">
        <v>61</v>
      </c>
      <c r="G384" s="18">
        <v>2</v>
      </c>
      <c r="H384" s="20">
        <v>0</v>
      </c>
      <c r="I384" s="18">
        <v>3.5292708873748779</v>
      </c>
      <c r="J384" s="20">
        <v>5.5241195415223002E-2</v>
      </c>
      <c r="K384" s="18">
        <v>0</v>
      </c>
      <c r="L384" s="20">
        <v>0.19413783831825199</v>
      </c>
      <c r="M384" s="18">
        <v>0</v>
      </c>
      <c r="N384" s="20">
        <v>-3.2615662348689511E-5</v>
      </c>
      <c r="O384" s="18">
        <v>4.2027991265058517E-2</v>
      </c>
      <c r="P384" s="20">
        <v>0</v>
      </c>
      <c r="Q384" s="18">
        <v>0</v>
      </c>
      <c r="R384" s="20">
        <v>0</v>
      </c>
      <c r="S384" s="18">
        <v>17.311124801635742</v>
      </c>
      <c r="T384" s="20">
        <v>18.013933181762695</v>
      </c>
    </row>
    <row r="385" spans="1:20" outlineLevel="2" x14ac:dyDescent="0.3">
      <c r="A385" s="3">
        <v>369</v>
      </c>
      <c r="B385" s="18">
        <v>6784.2040632246008</v>
      </c>
      <c r="C385" s="19">
        <v>42854.0778587963</v>
      </c>
      <c r="D385" s="18">
        <v>600.01312058840631</v>
      </c>
      <c r="F385" s="20">
        <v>61</v>
      </c>
      <c r="G385" s="18">
        <v>2</v>
      </c>
      <c r="H385" s="20">
        <v>0</v>
      </c>
      <c r="I385" s="18">
        <v>3.5261712074279785</v>
      </c>
      <c r="J385" s="20">
        <v>5.5241195415223002E-2</v>
      </c>
      <c r="K385" s="18">
        <v>0</v>
      </c>
      <c r="L385" s="20">
        <v>0.19413783831825199</v>
      </c>
      <c r="M385" s="18">
        <v>0</v>
      </c>
      <c r="N385" s="20">
        <v>-6.5279004047624767E-5</v>
      </c>
      <c r="O385" s="18">
        <v>4.2027991265058517E-2</v>
      </c>
      <c r="P385" s="20">
        <v>0</v>
      </c>
      <c r="Q385" s="18">
        <v>0</v>
      </c>
      <c r="R385" s="20">
        <v>0</v>
      </c>
      <c r="S385" s="18">
        <v>15.070024490356445</v>
      </c>
      <c r="T385" s="20">
        <v>11.97226619720459</v>
      </c>
    </row>
    <row r="386" spans="1:20" outlineLevel="1" x14ac:dyDescent="0.3">
      <c r="E386" s="25" t="s">
        <v>61</v>
      </c>
      <c r="F386" s="20">
        <f>SUBTOTAL(3,F376:F385)</f>
        <v>10</v>
      </c>
    </row>
    <row r="387" spans="1:20" outlineLevel="2" x14ac:dyDescent="0.3">
      <c r="A387" s="3">
        <v>370</v>
      </c>
      <c r="B387" s="18">
        <v>6784.2201504377208</v>
      </c>
      <c r="C387" s="19">
        <v>42854.0778587963</v>
      </c>
      <c r="D387" s="18">
        <v>1.5753430906845001E-2</v>
      </c>
      <c r="F387" s="20">
        <v>62</v>
      </c>
      <c r="G387" s="18">
        <v>2</v>
      </c>
      <c r="H387" s="20">
        <v>-2.8238901868462563E-3</v>
      </c>
      <c r="I387" s="18">
        <v>3.526008129119873</v>
      </c>
      <c r="J387" s="20">
        <v>5.5241195415223002E-2</v>
      </c>
      <c r="K387" s="18">
        <v>1.2357211E-8</v>
      </c>
      <c r="L387" s="20">
        <v>0.19413783831825199</v>
      </c>
      <c r="M387" s="18">
        <v>4.3571624999999998E-8</v>
      </c>
      <c r="N387" s="20">
        <v>0</v>
      </c>
      <c r="O387" s="18">
        <v>3.7986837327480316E-2</v>
      </c>
      <c r="P387" s="20">
        <v>0</v>
      </c>
      <c r="Q387" s="18">
        <v>0</v>
      </c>
      <c r="R387" s="20">
        <v>0</v>
      </c>
      <c r="S387" s="18">
        <v>15.070024490356445</v>
      </c>
      <c r="T387" s="20">
        <v>11.97226619720459</v>
      </c>
    </row>
    <row r="388" spans="1:20" outlineLevel="2" x14ac:dyDescent="0.3">
      <c r="A388" s="3">
        <v>371</v>
      </c>
      <c r="B388" s="18">
        <v>6844.2168689362761</v>
      </c>
      <c r="C388" s="19">
        <v>42854.078553240739</v>
      </c>
      <c r="D388" s="18">
        <v>60.012471929462407</v>
      </c>
      <c r="F388" s="20">
        <v>62</v>
      </c>
      <c r="G388" s="18">
        <v>2</v>
      </c>
      <c r="H388" s="20">
        <v>-2.8238901868462563E-3</v>
      </c>
      <c r="I388" s="18">
        <v>3.5212771892547607</v>
      </c>
      <c r="J388" s="20">
        <v>5.5241195415223002E-2</v>
      </c>
      <c r="K388" s="18">
        <v>4.7884359185999998E-5</v>
      </c>
      <c r="L388" s="20">
        <v>0.19413783831825199</v>
      </c>
      <c r="M388" s="18">
        <v>1.68716897226E-4</v>
      </c>
      <c r="N388" s="20">
        <v>-6.5279004047624767E-5</v>
      </c>
      <c r="O388" s="18">
        <v>3.7986837327480316E-2</v>
      </c>
      <c r="P388" s="20">
        <v>0</v>
      </c>
      <c r="Q388" s="18">
        <v>0</v>
      </c>
      <c r="R388" s="20">
        <v>0</v>
      </c>
      <c r="S388" s="18">
        <v>17.568609237670898</v>
      </c>
      <c r="T388" s="20">
        <v>18.165397644042969</v>
      </c>
    </row>
    <row r="389" spans="1:20" outlineLevel="1" x14ac:dyDescent="0.3">
      <c r="E389" s="25" t="s">
        <v>62</v>
      </c>
      <c r="F389" s="20">
        <f>SUBTOTAL(3,F387:F388)</f>
        <v>2</v>
      </c>
    </row>
    <row r="390" spans="1:20" outlineLevel="2" x14ac:dyDescent="0.3">
      <c r="A390" s="3">
        <v>372</v>
      </c>
      <c r="B390" s="18">
        <v>6844.2173769291094</v>
      </c>
      <c r="C390" s="19">
        <v>42854.078553240739</v>
      </c>
      <c r="D390" s="18">
        <v>1.9958736739999998E-6</v>
      </c>
      <c r="F390" s="20">
        <v>63</v>
      </c>
      <c r="G390" s="18">
        <v>2</v>
      </c>
      <c r="H390" s="20">
        <v>-19.997615814208984</v>
      </c>
      <c r="I390" s="18">
        <v>2.4920456409454346</v>
      </c>
      <c r="J390" s="20">
        <v>5.5241195415223002E-2</v>
      </c>
      <c r="K390" s="18">
        <v>4.7895446050999997E-5</v>
      </c>
      <c r="L390" s="20">
        <v>0.19413783831825199</v>
      </c>
      <c r="M390" s="18">
        <v>1.6874452619999999E-4</v>
      </c>
      <c r="N390" s="20">
        <v>0</v>
      </c>
      <c r="O390" s="18">
        <v>3.7986837327480316E-2</v>
      </c>
      <c r="P390" s="20">
        <v>0</v>
      </c>
      <c r="Q390" s="18">
        <v>0</v>
      </c>
      <c r="R390" s="20">
        <v>0</v>
      </c>
      <c r="S390" s="18">
        <v>17.568609237670898</v>
      </c>
      <c r="T390" s="20">
        <v>18.165397644042969</v>
      </c>
    </row>
    <row r="391" spans="1:20" outlineLevel="2" x14ac:dyDescent="0.3">
      <c r="A391" s="3">
        <v>373</v>
      </c>
      <c r="B391" s="18">
        <v>6844.2331756948606</v>
      </c>
      <c r="C391" s="19">
        <v>42854.078553240739</v>
      </c>
      <c r="D391" s="18">
        <v>1.5800761625394E-2</v>
      </c>
      <c r="F391" s="20">
        <v>63</v>
      </c>
      <c r="G391" s="18">
        <v>2</v>
      </c>
      <c r="H391" s="20">
        <v>-19.997615814208984</v>
      </c>
      <c r="I391" s="18">
        <v>2.4775264263153076</v>
      </c>
      <c r="J391" s="20">
        <v>5.5241195415223002E-2</v>
      </c>
      <c r="K391" s="18">
        <v>1.3565590555999999E-4</v>
      </c>
      <c r="L391" s="20">
        <v>0.19413783831825199</v>
      </c>
      <c r="M391" s="18">
        <v>3.8681049029400003E-4</v>
      </c>
      <c r="N391" s="20">
        <v>-2.9038428328931332E-3</v>
      </c>
      <c r="O391" s="18">
        <v>3.7986837327480316E-2</v>
      </c>
      <c r="P391" s="20">
        <v>0</v>
      </c>
      <c r="Q391" s="18">
        <v>0</v>
      </c>
      <c r="R391" s="20">
        <v>0</v>
      </c>
      <c r="S391" s="18">
        <v>17.568609237670898</v>
      </c>
      <c r="T391" s="20">
        <v>18.165397644042969</v>
      </c>
    </row>
    <row r="392" spans="1:20" outlineLevel="2" x14ac:dyDescent="0.3">
      <c r="A392" s="3">
        <v>374</v>
      </c>
      <c r="B392" s="18">
        <v>6844.2486400092093</v>
      </c>
      <c r="C392" s="19">
        <v>42854.078553240739</v>
      </c>
      <c r="D392" s="18">
        <v>3.1265361099167999E-2</v>
      </c>
      <c r="F392" s="20">
        <v>63</v>
      </c>
      <c r="G392" s="18">
        <v>2</v>
      </c>
      <c r="H392" s="20">
        <v>-19.998332977294922</v>
      </c>
      <c r="I392" s="18">
        <v>2.4659435749053955</v>
      </c>
      <c r="J392" s="20">
        <v>5.5241195415223002E-2</v>
      </c>
      <c r="K392" s="18">
        <v>2.2156164797099999E-4</v>
      </c>
      <c r="L392" s="20">
        <v>0.19413783831825199</v>
      </c>
      <c r="M392" s="18">
        <v>5.9914672056400001E-4</v>
      </c>
      <c r="N392" s="20">
        <v>-5.2204132080078125E-3</v>
      </c>
      <c r="O392" s="18">
        <v>3.7986837327480316E-2</v>
      </c>
      <c r="P392" s="20">
        <v>0</v>
      </c>
      <c r="Q392" s="18">
        <v>0</v>
      </c>
      <c r="R392" s="20">
        <v>0</v>
      </c>
      <c r="S392" s="18">
        <v>17.568609237670898</v>
      </c>
      <c r="T392" s="20">
        <v>18.165397644042969</v>
      </c>
    </row>
    <row r="393" spans="1:20" outlineLevel="2" x14ac:dyDescent="0.3">
      <c r="A393" s="3">
        <v>375</v>
      </c>
      <c r="B393" s="18">
        <v>6844.2799182009257</v>
      </c>
      <c r="C393" s="19">
        <v>42854.078553240739</v>
      </c>
      <c r="D393" s="18">
        <v>6.2543552814809E-2</v>
      </c>
      <c r="F393" s="20">
        <v>63</v>
      </c>
      <c r="G393" s="18">
        <v>2</v>
      </c>
      <c r="H393" s="20">
        <v>-19.998332977294922</v>
      </c>
      <c r="I393" s="18">
        <v>2.4478354454040527</v>
      </c>
      <c r="J393" s="20">
        <v>5.5241195415223002E-2</v>
      </c>
      <c r="K393" s="18">
        <v>3.95311788135E-4</v>
      </c>
      <c r="L393" s="20">
        <v>0.19413783831825199</v>
      </c>
      <c r="M393" s="18">
        <v>1.025984907379E-3</v>
      </c>
      <c r="N393" s="20">
        <v>-8.8420389220118523E-3</v>
      </c>
      <c r="O393" s="18">
        <v>3.7986837327480316E-2</v>
      </c>
      <c r="P393" s="20">
        <v>0</v>
      </c>
      <c r="Q393" s="18">
        <v>0</v>
      </c>
      <c r="R393" s="20">
        <v>0</v>
      </c>
      <c r="S393" s="18">
        <v>17.568609237670898</v>
      </c>
      <c r="T393" s="20">
        <v>18.302143096923828</v>
      </c>
    </row>
    <row r="394" spans="1:20" outlineLevel="2" x14ac:dyDescent="0.3">
      <c r="A394" s="3">
        <v>376</v>
      </c>
      <c r="B394" s="18">
        <v>6844.3111527685451</v>
      </c>
      <c r="C394" s="19">
        <v>42854.078553240739</v>
      </c>
      <c r="D394" s="18">
        <v>9.3778120434439005E-2</v>
      </c>
      <c r="F394" s="20">
        <v>63</v>
      </c>
      <c r="G394" s="18">
        <v>2</v>
      </c>
      <c r="H394" s="20">
        <v>-19.997615814208984</v>
      </c>
      <c r="I394" s="18">
        <v>2.4333162307739258</v>
      </c>
      <c r="J394" s="20">
        <v>5.5241195415223002E-2</v>
      </c>
      <c r="K394" s="18">
        <v>5.6881803476699995E-4</v>
      </c>
      <c r="L394" s="20">
        <v>0.19413783831825199</v>
      </c>
      <c r="M394" s="18">
        <v>1.449418680546E-3</v>
      </c>
      <c r="N394" s="20">
        <v>-1.1745882220566273E-2</v>
      </c>
      <c r="O394" s="18">
        <v>3.7986837327480316E-2</v>
      </c>
      <c r="P394" s="20">
        <v>0</v>
      </c>
      <c r="Q394" s="18">
        <v>0</v>
      </c>
      <c r="R394" s="20">
        <v>0</v>
      </c>
      <c r="S394" s="18">
        <v>17.568609237670898</v>
      </c>
      <c r="T394" s="20">
        <v>18.302143096923828</v>
      </c>
    </row>
    <row r="395" spans="1:20" outlineLevel="2" x14ac:dyDescent="0.3">
      <c r="A395" s="3">
        <v>377</v>
      </c>
      <c r="B395" s="18">
        <v>6844.3578929936111</v>
      </c>
      <c r="C395" s="19">
        <v>42854.078553240739</v>
      </c>
      <c r="D395" s="18">
        <v>0.14051806037574899</v>
      </c>
      <c r="F395" s="20">
        <v>63</v>
      </c>
      <c r="G395" s="18">
        <v>2</v>
      </c>
      <c r="H395" s="20">
        <v>-19.998332977294922</v>
      </c>
      <c r="I395" s="18">
        <v>2.4209177494049072</v>
      </c>
      <c r="J395" s="20">
        <v>5.5241195415223002E-2</v>
      </c>
      <c r="K395" s="18">
        <v>8.2845496879500001E-4</v>
      </c>
      <c r="L395" s="20">
        <v>0.19413783831825199</v>
      </c>
      <c r="M395" s="18">
        <v>2.0795307750949999E-3</v>
      </c>
      <c r="N395" s="20">
        <v>-1.4225577935576439E-2</v>
      </c>
      <c r="O395" s="18">
        <v>3.7986837327480316E-2</v>
      </c>
      <c r="P395" s="20">
        <v>0</v>
      </c>
      <c r="Q395" s="18">
        <v>0</v>
      </c>
      <c r="R395" s="20">
        <v>0</v>
      </c>
      <c r="S395" s="18">
        <v>17.568609237670898</v>
      </c>
      <c r="T395" s="20">
        <v>18.302143096923828</v>
      </c>
    </row>
    <row r="396" spans="1:20" outlineLevel="2" x14ac:dyDescent="0.3">
      <c r="A396" s="3">
        <v>378</v>
      </c>
      <c r="B396" s="18">
        <v>6844.3890511477812</v>
      </c>
      <c r="C396" s="19">
        <v>42854.078564814816</v>
      </c>
      <c r="D396" s="18">
        <v>0.171676214546155</v>
      </c>
      <c r="F396" s="20">
        <v>63</v>
      </c>
      <c r="G396" s="18">
        <v>2</v>
      </c>
      <c r="H396" s="20">
        <v>-19.998332977294922</v>
      </c>
      <c r="I396" s="18">
        <v>2.4098243713378906</v>
      </c>
      <c r="J396" s="20">
        <v>5.5241195415223002E-2</v>
      </c>
      <c r="K396" s="18">
        <v>1.001538289511E-3</v>
      </c>
      <c r="L396" s="20">
        <v>0.19413783831825199</v>
      </c>
      <c r="M396" s="18">
        <v>2.4975968548110001E-3</v>
      </c>
      <c r="N396" s="20">
        <v>-1.6444254666566849E-2</v>
      </c>
      <c r="O396" s="18">
        <v>3.7986837327480316E-2</v>
      </c>
      <c r="P396" s="20">
        <v>0</v>
      </c>
      <c r="Q396" s="18">
        <v>0</v>
      </c>
      <c r="R396" s="20">
        <v>0</v>
      </c>
      <c r="S396" s="18">
        <v>17.568609237670898</v>
      </c>
      <c r="T396" s="20">
        <v>18.302143096923828</v>
      </c>
    </row>
    <row r="397" spans="1:20" outlineLevel="2" x14ac:dyDescent="0.3">
      <c r="A397" s="3">
        <v>379</v>
      </c>
      <c r="B397" s="18">
        <v>6844.4359464807449</v>
      </c>
      <c r="C397" s="19">
        <v>42854.078564814816</v>
      </c>
      <c r="D397" s="18">
        <v>0.218571832634017</v>
      </c>
      <c r="F397" s="20">
        <v>63</v>
      </c>
      <c r="G397" s="18">
        <v>2</v>
      </c>
      <c r="H397" s="20">
        <v>-19.998332977294922</v>
      </c>
      <c r="I397" s="18">
        <v>2.3956315517425537</v>
      </c>
      <c r="J397" s="20">
        <v>5.5241195415223002E-2</v>
      </c>
      <c r="K397" s="18">
        <v>1.26204157319E-3</v>
      </c>
      <c r="L397" s="20">
        <v>0.19413783831825199</v>
      </c>
      <c r="M397" s="18">
        <v>3.1234878831859999E-3</v>
      </c>
      <c r="N397" s="20">
        <v>-1.9282817840576172E-2</v>
      </c>
      <c r="O397" s="18">
        <v>3.7986837327480316E-2</v>
      </c>
      <c r="P397" s="20">
        <v>0</v>
      </c>
      <c r="Q397" s="18">
        <v>0</v>
      </c>
      <c r="R397" s="20">
        <v>0</v>
      </c>
      <c r="S397" s="18">
        <v>17.568609237670898</v>
      </c>
      <c r="T397" s="20">
        <v>18.302143096923828</v>
      </c>
    </row>
    <row r="398" spans="1:20" outlineLevel="2" x14ac:dyDescent="0.3">
      <c r="A398" s="3">
        <v>380</v>
      </c>
      <c r="B398" s="18">
        <v>6844.4826082964883</v>
      </c>
      <c r="C398" s="19">
        <v>42854.078564814816</v>
      </c>
      <c r="D398" s="18">
        <v>0.26523336325243002</v>
      </c>
      <c r="F398" s="20">
        <v>63</v>
      </c>
      <c r="G398" s="18">
        <v>2</v>
      </c>
      <c r="H398" s="20">
        <v>-19.998332977294922</v>
      </c>
      <c r="I398" s="18">
        <v>2.3829069137573242</v>
      </c>
      <c r="J398" s="20">
        <v>5.5241195415223002E-2</v>
      </c>
      <c r="K398" s="18">
        <v>1.521250694276E-3</v>
      </c>
      <c r="L398" s="20">
        <v>0.19413783831825199</v>
      </c>
      <c r="M398" s="18">
        <v>3.7427677204950002E-3</v>
      </c>
      <c r="N398" s="20">
        <v>-2.182774618268013E-2</v>
      </c>
      <c r="O398" s="18">
        <v>3.7986837327480316E-2</v>
      </c>
      <c r="P398" s="20">
        <v>0</v>
      </c>
      <c r="Q398" s="18">
        <v>0</v>
      </c>
      <c r="R398" s="20">
        <v>0</v>
      </c>
      <c r="S398" s="18">
        <v>17.568609237670898</v>
      </c>
      <c r="T398" s="20">
        <v>18.302143096923828</v>
      </c>
    </row>
    <row r="399" spans="1:20" outlineLevel="2" x14ac:dyDescent="0.3">
      <c r="A399" s="3">
        <v>381</v>
      </c>
      <c r="B399" s="18">
        <v>6844.5295797577755</v>
      </c>
      <c r="C399" s="19">
        <v>42854.078564814816</v>
      </c>
      <c r="D399" s="18">
        <v>0.31220510966470499</v>
      </c>
      <c r="F399" s="20">
        <v>63</v>
      </c>
      <c r="G399" s="18">
        <v>2</v>
      </c>
      <c r="H399" s="20">
        <v>-19.997615814208984</v>
      </c>
      <c r="I399" s="18">
        <v>2.3719766139984131</v>
      </c>
      <c r="J399" s="20">
        <v>5.5241195415223002E-2</v>
      </c>
      <c r="K399" s="18">
        <v>1.782172171981E-3</v>
      </c>
      <c r="L399" s="20">
        <v>0.19413783831825199</v>
      </c>
      <c r="M399" s="18">
        <v>4.3630665492069998E-3</v>
      </c>
      <c r="N399" s="20">
        <v>-2.4013806134462357E-2</v>
      </c>
      <c r="O399" s="18">
        <v>3.7986837327480316E-2</v>
      </c>
      <c r="P399" s="20">
        <v>0</v>
      </c>
      <c r="Q399" s="18">
        <v>0</v>
      </c>
      <c r="R399" s="20">
        <v>0</v>
      </c>
      <c r="S399" s="18">
        <v>17.568609237670898</v>
      </c>
      <c r="T399" s="20">
        <v>18.302143096923828</v>
      </c>
    </row>
    <row r="400" spans="1:20" outlineLevel="2" x14ac:dyDescent="0.3">
      <c r="A400" s="3">
        <v>382</v>
      </c>
      <c r="B400" s="18">
        <v>6844.5763664581864</v>
      </c>
      <c r="C400" s="19">
        <v>42854.078564814816</v>
      </c>
      <c r="D400" s="18">
        <v>0.35899181007494202</v>
      </c>
      <c r="F400" s="20">
        <v>63</v>
      </c>
      <c r="G400" s="18">
        <v>2</v>
      </c>
      <c r="H400" s="20">
        <v>-19.997615814208984</v>
      </c>
      <c r="I400" s="18">
        <v>2.361699104309082</v>
      </c>
      <c r="J400" s="20">
        <v>5.5241195415223002E-2</v>
      </c>
      <c r="K400" s="18">
        <v>2.0420703920779998E-3</v>
      </c>
      <c r="L400" s="20">
        <v>0.19413783831825199</v>
      </c>
      <c r="M400" s="18">
        <v>4.9781720490649998E-3</v>
      </c>
      <c r="N400" s="20">
        <v>-2.6069307699799538E-2</v>
      </c>
      <c r="O400" s="18">
        <v>3.7986837327480316E-2</v>
      </c>
      <c r="P400" s="20">
        <v>0</v>
      </c>
      <c r="Q400" s="18">
        <v>0</v>
      </c>
      <c r="R400" s="20">
        <v>0</v>
      </c>
      <c r="S400" s="18">
        <v>17.568609237670898</v>
      </c>
      <c r="T400" s="20">
        <v>18.302143096923828</v>
      </c>
    </row>
    <row r="401" spans="1:20" outlineLevel="2" x14ac:dyDescent="0.3">
      <c r="A401" s="3">
        <v>383</v>
      </c>
      <c r="B401" s="18">
        <v>6844.6386810557779</v>
      </c>
      <c r="C401" s="19">
        <v>42854.078564814816</v>
      </c>
      <c r="D401" s="18">
        <v>0.421306122542082</v>
      </c>
      <c r="F401" s="20">
        <v>63</v>
      </c>
      <c r="G401" s="18">
        <v>2</v>
      </c>
      <c r="H401" s="20">
        <v>-19.997615814208984</v>
      </c>
      <c r="I401" s="18">
        <v>2.3496267795562744</v>
      </c>
      <c r="J401" s="20">
        <v>5.5241195415223002E-2</v>
      </c>
      <c r="K401" s="18">
        <v>2.3882259811620001E-3</v>
      </c>
      <c r="L401" s="20">
        <v>0.19413783831825199</v>
      </c>
      <c r="M401" s="18">
        <v>5.7935385646289998E-3</v>
      </c>
      <c r="N401" s="20">
        <v>-2.8483772650361061E-2</v>
      </c>
      <c r="O401" s="18">
        <v>3.7986837327480316E-2</v>
      </c>
      <c r="P401" s="20">
        <v>0</v>
      </c>
      <c r="Q401" s="18">
        <v>0</v>
      </c>
      <c r="R401" s="20">
        <v>0</v>
      </c>
      <c r="S401" s="18">
        <v>17.568609237670898</v>
      </c>
      <c r="T401" s="20">
        <v>18.302143096923828</v>
      </c>
    </row>
    <row r="402" spans="1:20" outlineLevel="2" x14ac:dyDescent="0.3">
      <c r="A402" s="3">
        <v>384</v>
      </c>
      <c r="B402" s="18">
        <v>6844.7010794800644</v>
      </c>
      <c r="C402" s="19">
        <v>42854.078564814816</v>
      </c>
      <c r="D402" s="18">
        <v>0.48370454682832897</v>
      </c>
      <c r="F402" s="20">
        <v>63</v>
      </c>
      <c r="G402" s="18">
        <v>2</v>
      </c>
      <c r="H402" s="20">
        <v>-19.998332977294922</v>
      </c>
      <c r="I402" s="18">
        <v>2.3385336399078369</v>
      </c>
      <c r="J402" s="20">
        <v>5.5241195415223002E-2</v>
      </c>
      <c r="K402" s="18">
        <v>2.7348534327779998E-3</v>
      </c>
      <c r="L402" s="20">
        <v>0.19413783831825199</v>
      </c>
      <c r="M402" s="18">
        <v>6.6060628031339996E-3</v>
      </c>
      <c r="N402" s="20">
        <v>-3.0702400952577591E-2</v>
      </c>
      <c r="O402" s="18">
        <v>3.7986837327480316E-2</v>
      </c>
      <c r="P402" s="20">
        <v>0</v>
      </c>
      <c r="Q402" s="18">
        <v>0</v>
      </c>
      <c r="R402" s="20">
        <v>0</v>
      </c>
      <c r="S402" s="18">
        <v>17.568609237670898</v>
      </c>
      <c r="T402" s="20">
        <v>18.302143096923828</v>
      </c>
    </row>
    <row r="403" spans="1:20" outlineLevel="2" x14ac:dyDescent="0.3">
      <c r="A403" s="3">
        <v>385</v>
      </c>
      <c r="B403" s="18">
        <v>6844.7791050249652</v>
      </c>
      <c r="C403" s="19">
        <v>42854.078564814816</v>
      </c>
      <c r="D403" s="18">
        <v>0.56173009173035404</v>
      </c>
      <c r="F403" s="20">
        <v>63</v>
      </c>
      <c r="G403" s="18">
        <v>2</v>
      </c>
      <c r="H403" s="20">
        <v>-19.998332977294922</v>
      </c>
      <c r="I403" s="18">
        <v>2.3266246318817139</v>
      </c>
      <c r="J403" s="20">
        <v>5.5241195415223002E-2</v>
      </c>
      <c r="K403" s="18">
        <v>3.1682863326569998E-3</v>
      </c>
      <c r="L403" s="20">
        <v>0.19413783831825199</v>
      </c>
      <c r="M403" s="18">
        <v>7.6171222947689996E-3</v>
      </c>
      <c r="N403" s="20">
        <v>-3.30842025578022E-2</v>
      </c>
      <c r="O403" s="18">
        <v>3.7986837327480316E-2</v>
      </c>
      <c r="P403" s="20">
        <v>0</v>
      </c>
      <c r="Q403" s="18">
        <v>0</v>
      </c>
      <c r="R403" s="20">
        <v>0</v>
      </c>
      <c r="S403" s="18">
        <v>17.568609237670898</v>
      </c>
      <c r="T403" s="20">
        <v>18.302143096923828</v>
      </c>
    </row>
    <row r="404" spans="1:20" outlineLevel="2" x14ac:dyDescent="0.3">
      <c r="A404" s="3">
        <v>386</v>
      </c>
      <c r="B404" s="18">
        <v>6844.856963486729</v>
      </c>
      <c r="C404" s="19">
        <v>42854.078564814816</v>
      </c>
      <c r="D404" s="18">
        <v>0.63958883861821703</v>
      </c>
      <c r="F404" s="20">
        <v>63</v>
      </c>
      <c r="G404" s="18">
        <v>2</v>
      </c>
      <c r="H404" s="20">
        <v>-19.997615814208984</v>
      </c>
      <c r="I404" s="18">
        <v>2.3160207271575928</v>
      </c>
      <c r="J404" s="20">
        <v>5.5241195415223002E-2</v>
      </c>
      <c r="K404" s="18">
        <v>3.6007973392699999E-3</v>
      </c>
      <c r="L404" s="20">
        <v>0.19413783831825199</v>
      </c>
      <c r="M404" s="18">
        <v>8.6210946605869993E-3</v>
      </c>
      <c r="N404" s="20">
        <v>-3.5204984247684479E-2</v>
      </c>
      <c r="O404" s="18">
        <v>3.7986837327480316E-2</v>
      </c>
      <c r="P404" s="20">
        <v>0</v>
      </c>
      <c r="Q404" s="18">
        <v>0</v>
      </c>
      <c r="R404" s="20">
        <v>0</v>
      </c>
      <c r="S404" s="18">
        <v>17.599136352539063</v>
      </c>
      <c r="T404" s="20">
        <v>18.302143096923828</v>
      </c>
    </row>
    <row r="405" spans="1:20" outlineLevel="2" x14ac:dyDescent="0.3">
      <c r="A405" s="3">
        <v>387</v>
      </c>
      <c r="B405" s="18">
        <v>6844.950835128102</v>
      </c>
      <c r="C405" s="19">
        <v>42854.078564814816</v>
      </c>
      <c r="D405" s="18">
        <v>0.73346019486570002</v>
      </c>
      <c r="F405" s="20">
        <v>63</v>
      </c>
      <c r="G405" s="18">
        <v>2</v>
      </c>
      <c r="H405" s="20">
        <v>-19.997615814208984</v>
      </c>
      <c r="I405" s="18">
        <v>2.3042747974395752</v>
      </c>
      <c r="J405" s="20">
        <v>5.5241195415223002E-2</v>
      </c>
      <c r="K405" s="18">
        <v>4.1222520436209999E-3</v>
      </c>
      <c r="L405" s="20">
        <v>0.19413783831825199</v>
      </c>
      <c r="M405" s="18">
        <v>9.8256371509980005E-3</v>
      </c>
      <c r="N405" s="20">
        <v>-3.7554167211055756E-2</v>
      </c>
      <c r="O405" s="18">
        <v>3.7986837327480316E-2</v>
      </c>
      <c r="P405" s="20">
        <v>0</v>
      </c>
      <c r="Q405" s="18">
        <v>0</v>
      </c>
      <c r="R405" s="20">
        <v>0</v>
      </c>
      <c r="S405" s="18">
        <v>17.599136352539063</v>
      </c>
      <c r="T405" s="20">
        <v>18.302143096923828</v>
      </c>
    </row>
    <row r="406" spans="1:20" outlineLevel="2" x14ac:dyDescent="0.3">
      <c r="A406" s="3">
        <v>388</v>
      </c>
      <c r="B406" s="18">
        <v>6845.0597778967085</v>
      </c>
      <c r="C406" s="19">
        <v>42854.078564814816</v>
      </c>
      <c r="D406" s="18">
        <v>0.84240324859804105</v>
      </c>
      <c r="F406" s="20">
        <v>63</v>
      </c>
      <c r="G406" s="18">
        <v>2</v>
      </c>
      <c r="H406" s="20">
        <v>-19.998332977294922</v>
      </c>
      <c r="I406" s="18">
        <v>2.2936708927154541</v>
      </c>
      <c r="J406" s="20">
        <v>5.5241195415223002E-2</v>
      </c>
      <c r="K406" s="18">
        <v>4.7274268495999996E-3</v>
      </c>
      <c r="L406" s="20">
        <v>0.19413783831825199</v>
      </c>
      <c r="M406" s="18">
        <v>1.1217288637411E-2</v>
      </c>
      <c r="N406" s="20">
        <v>-3.9674948900938034E-2</v>
      </c>
      <c r="O406" s="18">
        <v>3.7986837327480316E-2</v>
      </c>
      <c r="P406" s="20">
        <v>0</v>
      </c>
      <c r="Q406" s="18">
        <v>0</v>
      </c>
      <c r="R406" s="20">
        <v>0</v>
      </c>
      <c r="S406" s="18">
        <v>17.568609237670898</v>
      </c>
      <c r="T406" s="20">
        <v>18.302143096923828</v>
      </c>
    </row>
    <row r="407" spans="1:20" outlineLevel="2" x14ac:dyDescent="0.3">
      <c r="A407" s="3">
        <v>389</v>
      </c>
      <c r="B407" s="18">
        <v>6845.1690097818737</v>
      </c>
      <c r="C407" s="19">
        <v>42854.078564814816</v>
      </c>
      <c r="D407" s="18">
        <v>0.95163513376345399</v>
      </c>
      <c r="F407" s="20">
        <v>63</v>
      </c>
      <c r="G407" s="18">
        <v>2</v>
      </c>
      <c r="H407" s="20">
        <v>-19.998332977294922</v>
      </c>
      <c r="I407" s="18">
        <v>2.2822513580322266</v>
      </c>
      <c r="J407" s="20">
        <v>5.5241195415223002E-2</v>
      </c>
      <c r="K407" s="18">
        <v>5.3342076829280003E-3</v>
      </c>
      <c r="L407" s="20">
        <v>0.19413783831825199</v>
      </c>
      <c r="M407" s="18">
        <v>1.2605543894264E-2</v>
      </c>
      <c r="N407" s="20">
        <v>-4.1958857327699661E-2</v>
      </c>
      <c r="O407" s="18">
        <v>3.7986837327480316E-2</v>
      </c>
      <c r="P407" s="20">
        <v>0</v>
      </c>
      <c r="Q407" s="18">
        <v>0</v>
      </c>
      <c r="R407" s="20">
        <v>0</v>
      </c>
      <c r="S407" s="18">
        <v>17.568609237670898</v>
      </c>
      <c r="T407" s="20">
        <v>18.302143096923828</v>
      </c>
    </row>
    <row r="408" spans="1:20" outlineLevel="2" x14ac:dyDescent="0.3">
      <c r="A408" s="3">
        <v>390</v>
      </c>
      <c r="B408" s="18">
        <v>6845.2783551467146</v>
      </c>
      <c r="C408" s="19">
        <v>42854.078564814816</v>
      </c>
      <c r="D408" s="18">
        <v>1.0609802134786479</v>
      </c>
      <c r="F408" s="20">
        <v>63</v>
      </c>
      <c r="G408" s="18">
        <v>2</v>
      </c>
      <c r="H408" s="20">
        <v>-19.998332977294922</v>
      </c>
      <c r="I408" s="18">
        <v>2.2721366882324219</v>
      </c>
      <c r="J408" s="20">
        <v>5.5241195415223002E-2</v>
      </c>
      <c r="K408" s="18">
        <v>5.941626606135E-3</v>
      </c>
      <c r="L408" s="20">
        <v>0.19413783831825199</v>
      </c>
      <c r="M408" s="18">
        <v>1.3988742209624001E-2</v>
      </c>
      <c r="N408" s="20">
        <v>-4.3981790542602539E-2</v>
      </c>
      <c r="O408" s="18">
        <v>3.7986837327480316E-2</v>
      </c>
      <c r="P408" s="20">
        <v>0</v>
      </c>
      <c r="Q408" s="18">
        <v>0</v>
      </c>
      <c r="R408" s="20">
        <v>0</v>
      </c>
      <c r="S408" s="18">
        <v>17.568609237670898</v>
      </c>
      <c r="T408" s="20">
        <v>18.302143096923828</v>
      </c>
    </row>
    <row r="409" spans="1:20" outlineLevel="2" x14ac:dyDescent="0.3">
      <c r="A409" s="3">
        <v>391</v>
      </c>
      <c r="B409" s="18">
        <v>6845.4182276845195</v>
      </c>
      <c r="C409" s="19">
        <v>42854.078576388885</v>
      </c>
      <c r="D409" s="18">
        <v>1.2008527512833469</v>
      </c>
      <c r="F409" s="20">
        <v>63</v>
      </c>
      <c r="G409" s="18">
        <v>2</v>
      </c>
      <c r="H409" s="20">
        <v>-19.997615814208984</v>
      </c>
      <c r="I409" s="18">
        <v>2.2600646018981934</v>
      </c>
      <c r="J409" s="20">
        <v>5.5241195415223002E-2</v>
      </c>
      <c r="K409" s="18">
        <v>6.7186190839689996E-3</v>
      </c>
      <c r="L409" s="20">
        <v>0.19413783831825199</v>
      </c>
      <c r="M409" s="18">
        <v>1.5749391756989001E-2</v>
      </c>
      <c r="N409" s="20">
        <v>-4.6396207064390182E-2</v>
      </c>
      <c r="O409" s="18">
        <v>3.7986837327480316E-2</v>
      </c>
      <c r="P409" s="20">
        <v>0</v>
      </c>
      <c r="Q409" s="18">
        <v>0</v>
      </c>
      <c r="R409" s="20">
        <v>0</v>
      </c>
      <c r="S409" s="18">
        <v>17.568609237670898</v>
      </c>
      <c r="T409" s="20">
        <v>18.302143096923828</v>
      </c>
    </row>
    <row r="410" spans="1:20" outlineLevel="2" x14ac:dyDescent="0.3">
      <c r="A410" s="3">
        <v>392</v>
      </c>
      <c r="B410" s="18">
        <v>6845.5590111960937</v>
      </c>
      <c r="C410" s="19">
        <v>42854.078576388885</v>
      </c>
      <c r="D410" s="18">
        <v>1.3416365479825141</v>
      </c>
      <c r="F410" s="20">
        <v>63</v>
      </c>
      <c r="G410" s="18">
        <v>2</v>
      </c>
      <c r="H410" s="20">
        <v>-19.998332977294922</v>
      </c>
      <c r="I410" s="18">
        <v>2.2491345405578613</v>
      </c>
      <c r="J410" s="20">
        <v>5.5241195415223002E-2</v>
      </c>
      <c r="K410" s="18">
        <v>7.5006689143730003E-3</v>
      </c>
      <c r="L410" s="20">
        <v>0.19413783831825199</v>
      </c>
      <c r="M410" s="18">
        <v>1.7512516311151999E-2</v>
      </c>
      <c r="N410" s="20">
        <v>-4.8582218587398529E-2</v>
      </c>
      <c r="O410" s="18">
        <v>3.7986837327480316E-2</v>
      </c>
      <c r="P410" s="20">
        <v>0</v>
      </c>
      <c r="Q410" s="18">
        <v>0</v>
      </c>
      <c r="R410" s="20">
        <v>0</v>
      </c>
      <c r="S410" s="18">
        <v>17.568609237670898</v>
      </c>
      <c r="T410" s="20">
        <v>18.302143096923828</v>
      </c>
    </row>
    <row r="411" spans="1:20" outlineLevel="2" x14ac:dyDescent="0.3">
      <c r="A411" s="3">
        <v>393</v>
      </c>
      <c r="B411" s="18">
        <v>6845.7150990669979</v>
      </c>
      <c r="C411" s="19">
        <v>42854.078576388885</v>
      </c>
      <c r="D411" s="18">
        <v>1.4977244188871239</v>
      </c>
      <c r="F411" s="20">
        <v>63</v>
      </c>
      <c r="G411" s="18">
        <v>2</v>
      </c>
      <c r="H411" s="20">
        <v>-19.998332977294922</v>
      </c>
      <c r="I411" s="18">
        <v>2.2390198707580566</v>
      </c>
      <c r="J411" s="20">
        <v>5.5241195415223002E-2</v>
      </c>
      <c r="K411" s="18">
        <v>8.3677390383129994E-3</v>
      </c>
      <c r="L411" s="20">
        <v>0.19413783831825199</v>
      </c>
      <c r="M411" s="18">
        <v>1.9458628564158E-2</v>
      </c>
      <c r="N411" s="20">
        <v>-5.0605155527591705E-2</v>
      </c>
      <c r="O411" s="18">
        <v>3.7986837327480316E-2</v>
      </c>
      <c r="P411" s="20">
        <v>0</v>
      </c>
      <c r="Q411" s="18">
        <v>0</v>
      </c>
      <c r="R411" s="20">
        <v>0</v>
      </c>
      <c r="S411" s="18">
        <v>17.568609237670898</v>
      </c>
      <c r="T411" s="20">
        <v>18.271635055541992</v>
      </c>
    </row>
    <row r="412" spans="1:20" outlineLevel="2" x14ac:dyDescent="0.3">
      <c r="A412" s="3">
        <v>394</v>
      </c>
      <c r="B412" s="18">
        <v>6845.8710666152319</v>
      </c>
      <c r="C412" s="19">
        <v>42854.078576388885</v>
      </c>
      <c r="D412" s="18">
        <v>1.653691681996877</v>
      </c>
      <c r="F412" s="20">
        <v>63</v>
      </c>
      <c r="G412" s="18">
        <v>2</v>
      </c>
      <c r="H412" s="20">
        <v>-19.998332977294922</v>
      </c>
      <c r="I412" s="18">
        <v>2.2285792827606201</v>
      </c>
      <c r="J412" s="20">
        <v>5.5241195415223002E-2</v>
      </c>
      <c r="K412" s="18">
        <v>9.2341422834399996E-3</v>
      </c>
      <c r="L412" s="20">
        <v>0.19413783831825199</v>
      </c>
      <c r="M412" s="18">
        <v>2.1393943785907001E-2</v>
      </c>
      <c r="N412" s="20">
        <v>-5.2693270146846771E-2</v>
      </c>
      <c r="O412" s="18">
        <v>3.7986837327480316E-2</v>
      </c>
      <c r="P412" s="20">
        <v>0</v>
      </c>
      <c r="Q412" s="18">
        <v>0</v>
      </c>
      <c r="R412" s="20">
        <v>0</v>
      </c>
      <c r="S412" s="18">
        <v>17.568609237670898</v>
      </c>
      <c r="T412" s="20">
        <v>18.302143096923828</v>
      </c>
    </row>
    <row r="413" spans="1:20" outlineLevel="2" x14ac:dyDescent="0.3">
      <c r="A413" s="3">
        <v>395</v>
      </c>
      <c r="B413" s="18">
        <v>6846.0426681270783</v>
      </c>
      <c r="C413" s="19">
        <v>42854.078576388885</v>
      </c>
      <c r="D413" s="18">
        <v>1.8252934789674831</v>
      </c>
      <c r="F413" s="20">
        <v>63</v>
      </c>
      <c r="G413" s="18">
        <v>2</v>
      </c>
      <c r="H413" s="20">
        <v>-19.997615814208984</v>
      </c>
      <c r="I413" s="18">
        <v>2.217975378036499</v>
      </c>
      <c r="J413" s="20">
        <v>5.5241195415223002E-2</v>
      </c>
      <c r="K413" s="18">
        <v>1.0187401507335001E-2</v>
      </c>
      <c r="L413" s="20">
        <v>0.19413783831825199</v>
      </c>
      <c r="M413" s="18">
        <v>2.3513235980635001E-2</v>
      </c>
      <c r="N413" s="20">
        <v>-5.481405183672905E-2</v>
      </c>
      <c r="O413" s="18">
        <v>3.7986837327480316E-2</v>
      </c>
      <c r="P413" s="20">
        <v>0</v>
      </c>
      <c r="Q413" s="18">
        <v>0</v>
      </c>
      <c r="R413" s="20">
        <v>0</v>
      </c>
      <c r="S413" s="18">
        <v>17.568609237670898</v>
      </c>
      <c r="T413" s="20">
        <v>18.332653045654297</v>
      </c>
    </row>
    <row r="414" spans="1:20" outlineLevel="2" x14ac:dyDescent="0.3">
      <c r="A414" s="3">
        <v>396</v>
      </c>
      <c r="B414" s="18">
        <v>6846.2454483220808</v>
      </c>
      <c r="C414" s="19">
        <v>42854.078576388885</v>
      </c>
      <c r="D414" s="18">
        <v>2.0280736739700438</v>
      </c>
      <c r="F414" s="20">
        <v>63</v>
      </c>
      <c r="G414" s="18">
        <v>2</v>
      </c>
      <c r="H414" s="20">
        <v>-19.998332977294922</v>
      </c>
      <c r="I414" s="18">
        <v>2.2072081565856934</v>
      </c>
      <c r="J414" s="20">
        <v>5.5241195415223002E-2</v>
      </c>
      <c r="K414" s="18">
        <v>1.1313850283026001E-2</v>
      </c>
      <c r="L414" s="20">
        <v>0.19413783831825199</v>
      </c>
      <c r="M414" s="18">
        <v>2.6005210936066999E-2</v>
      </c>
      <c r="N414" s="20">
        <v>-5.6967496871948242E-2</v>
      </c>
      <c r="O414" s="18">
        <v>3.7986837327480316E-2</v>
      </c>
      <c r="P414" s="20">
        <v>0</v>
      </c>
      <c r="Q414" s="18">
        <v>0</v>
      </c>
      <c r="R414" s="20">
        <v>0</v>
      </c>
      <c r="S414" s="18">
        <v>17.568609237670898</v>
      </c>
      <c r="T414" s="20">
        <v>18.302143096923828</v>
      </c>
    </row>
    <row r="415" spans="1:20" outlineLevel="2" x14ac:dyDescent="0.3">
      <c r="A415" s="3">
        <v>397</v>
      </c>
      <c r="B415" s="18">
        <v>6846.4327425332485</v>
      </c>
      <c r="C415" s="19">
        <v>42854.078587962962</v>
      </c>
      <c r="D415" s="18">
        <v>2.2153678851380398</v>
      </c>
      <c r="F415" s="20">
        <v>63</v>
      </c>
      <c r="G415" s="18">
        <v>2</v>
      </c>
      <c r="H415" s="20">
        <v>-19.998332977294922</v>
      </c>
      <c r="I415" s="18">
        <v>2.1969306468963623</v>
      </c>
      <c r="J415" s="20">
        <v>5.5241195415223002E-2</v>
      </c>
      <c r="K415" s="18">
        <v>1.2354280766441E-2</v>
      </c>
      <c r="L415" s="20">
        <v>0.19413783831825199</v>
      </c>
      <c r="M415" s="18">
        <v>2.8296274284421E-2</v>
      </c>
      <c r="N415" s="20">
        <v>-5.9023000299930573E-2</v>
      </c>
      <c r="O415" s="18">
        <v>3.7986837327480316E-2</v>
      </c>
      <c r="P415" s="20">
        <v>0</v>
      </c>
      <c r="Q415" s="18">
        <v>0</v>
      </c>
      <c r="R415" s="20">
        <v>0</v>
      </c>
      <c r="S415" s="18">
        <v>17.568609237670898</v>
      </c>
      <c r="T415" s="20">
        <v>18.226421356201172</v>
      </c>
    </row>
    <row r="416" spans="1:20" outlineLevel="2" x14ac:dyDescent="0.3">
      <c r="A416" s="3">
        <v>398</v>
      </c>
      <c r="B416" s="18">
        <v>6846.6354568644201</v>
      </c>
      <c r="C416" s="19">
        <v>42854.078587962962</v>
      </c>
      <c r="D416" s="18">
        <v>2.4180819311845569</v>
      </c>
      <c r="F416" s="20">
        <v>63</v>
      </c>
      <c r="G416" s="18">
        <v>2</v>
      </c>
      <c r="H416" s="20">
        <v>-19.997615814208984</v>
      </c>
      <c r="I416" s="18">
        <v>2.1868162155151367</v>
      </c>
      <c r="J416" s="20">
        <v>5.5241195415223002E-2</v>
      </c>
      <c r="K416" s="18">
        <v>1.3480365156141001E-2</v>
      </c>
      <c r="L416" s="20">
        <v>0.19413783831825199</v>
      </c>
      <c r="M416" s="18">
        <v>3.0764506890260002E-2</v>
      </c>
      <c r="N416" s="20">
        <v>-6.104588508605957E-2</v>
      </c>
      <c r="O416" s="18">
        <v>3.7986837327480316E-2</v>
      </c>
      <c r="P416" s="20">
        <v>0</v>
      </c>
      <c r="Q416" s="18">
        <v>0</v>
      </c>
      <c r="R416" s="20">
        <v>0</v>
      </c>
      <c r="S416" s="18">
        <v>17.568609237670898</v>
      </c>
      <c r="T416" s="20">
        <v>18.302143096923828</v>
      </c>
    </row>
    <row r="417" spans="1:20" outlineLevel="2" x14ac:dyDescent="0.3">
      <c r="A417" s="3">
        <v>399</v>
      </c>
      <c r="B417" s="18">
        <v>6846.869494722152</v>
      </c>
      <c r="C417" s="19">
        <v>42854.078587962962</v>
      </c>
      <c r="D417" s="18">
        <v>2.652120074041211</v>
      </c>
      <c r="F417" s="20">
        <v>63</v>
      </c>
      <c r="G417" s="18">
        <v>2</v>
      </c>
      <c r="H417" s="20">
        <v>-19.998332977294922</v>
      </c>
      <c r="I417" s="18">
        <v>2.1763753890991211</v>
      </c>
      <c r="J417" s="20">
        <v>5.5241195415223002E-2</v>
      </c>
      <c r="K417" s="18">
        <v>1.4780454685996E-2</v>
      </c>
      <c r="L417" s="20">
        <v>0.19413783831825199</v>
      </c>
      <c r="M417" s="18">
        <v>3.3600437572118003E-2</v>
      </c>
      <c r="N417" s="20">
        <v>-6.3134051859378815E-2</v>
      </c>
      <c r="O417" s="18">
        <v>3.7986837327480316E-2</v>
      </c>
      <c r="P417" s="20">
        <v>0</v>
      </c>
      <c r="Q417" s="18">
        <v>0</v>
      </c>
      <c r="R417" s="20">
        <v>0</v>
      </c>
      <c r="S417" s="18">
        <v>17.568609237670898</v>
      </c>
      <c r="T417" s="20">
        <v>18.195911407470703</v>
      </c>
    </row>
    <row r="418" spans="1:20" outlineLevel="2" x14ac:dyDescent="0.3">
      <c r="A418" s="3">
        <v>400</v>
      </c>
      <c r="B418" s="18">
        <v>6847.1034561664337</v>
      </c>
      <c r="C418" s="19">
        <v>42854.078587962962</v>
      </c>
      <c r="D418" s="18">
        <v>2.8860815183238309</v>
      </c>
      <c r="F418" s="20">
        <v>63</v>
      </c>
      <c r="G418" s="18">
        <v>2</v>
      </c>
      <c r="H418" s="20">
        <v>-19.998332977294922</v>
      </c>
      <c r="I418" s="18">
        <v>2.1656081676483154</v>
      </c>
      <c r="J418" s="20">
        <v>5.5241195415223002E-2</v>
      </c>
      <c r="K418" s="18">
        <v>1.6080125946193999E-2</v>
      </c>
      <c r="L418" s="20">
        <v>0.19413783831825199</v>
      </c>
      <c r="M418" s="18">
        <v>3.6422029446463999E-2</v>
      </c>
      <c r="N418" s="20">
        <v>-6.5287493169307709E-2</v>
      </c>
      <c r="O418" s="18">
        <v>3.7986837327480316E-2</v>
      </c>
      <c r="P418" s="20">
        <v>0</v>
      </c>
      <c r="Q418" s="18">
        <v>0</v>
      </c>
      <c r="R418" s="20">
        <v>0</v>
      </c>
      <c r="S418" s="18">
        <v>17.568609237670898</v>
      </c>
      <c r="T418" s="20">
        <v>18.226421356201172</v>
      </c>
    </row>
    <row r="419" spans="1:20" outlineLevel="2" x14ac:dyDescent="0.3">
      <c r="A419" s="3">
        <v>401</v>
      </c>
      <c r="B419" s="18">
        <v>6847.3375111316554</v>
      </c>
      <c r="C419" s="19">
        <v>42854.078587962962</v>
      </c>
      <c r="D419" s="18">
        <v>3.1201364835443068</v>
      </c>
      <c r="F419" s="20">
        <v>63</v>
      </c>
      <c r="G419" s="18">
        <v>2</v>
      </c>
      <c r="H419" s="20">
        <v>-19.998332977294922</v>
      </c>
      <c r="I419" s="18">
        <v>2.1554937362670898</v>
      </c>
      <c r="J419" s="20">
        <v>5.5241195415223002E-2</v>
      </c>
      <c r="K419" s="18">
        <v>1.738030425384E-2</v>
      </c>
      <c r="L419" s="20">
        <v>0.19413783831825199</v>
      </c>
      <c r="M419" s="18">
        <v>3.9231256024466997E-2</v>
      </c>
      <c r="N419" s="20">
        <v>-6.7310377955436707E-2</v>
      </c>
      <c r="O419" s="18">
        <v>3.7986837327480316E-2</v>
      </c>
      <c r="P419" s="20">
        <v>0</v>
      </c>
      <c r="Q419" s="18">
        <v>0</v>
      </c>
      <c r="R419" s="20">
        <v>0</v>
      </c>
      <c r="S419" s="18">
        <v>17.568609237670898</v>
      </c>
      <c r="T419" s="20">
        <v>18.302143096923828</v>
      </c>
    </row>
    <row r="420" spans="1:20" outlineLevel="2" x14ac:dyDescent="0.3">
      <c r="A420" s="3">
        <v>402</v>
      </c>
      <c r="B420" s="18">
        <v>6847.6025645811524</v>
      </c>
      <c r="C420" s="19">
        <v>42854.078599537039</v>
      </c>
      <c r="D420" s="18">
        <v>3.3851896479164791</v>
      </c>
      <c r="F420" s="20">
        <v>63</v>
      </c>
      <c r="G420" s="18">
        <v>2</v>
      </c>
      <c r="H420" s="20">
        <v>-19.998332977294922</v>
      </c>
      <c r="I420" s="18">
        <v>2.1452162265777588</v>
      </c>
      <c r="J420" s="20">
        <v>5.5241195415223002E-2</v>
      </c>
      <c r="K420" s="18">
        <v>1.8852677365273001E-2</v>
      </c>
      <c r="L420" s="20">
        <v>0.19413783831825199</v>
      </c>
      <c r="M420" s="18">
        <v>4.2397580984201003E-2</v>
      </c>
      <c r="N420" s="20">
        <v>-6.9365881383419037E-2</v>
      </c>
      <c r="O420" s="18">
        <v>3.7986837327480316E-2</v>
      </c>
      <c r="P420" s="20">
        <v>0</v>
      </c>
      <c r="Q420" s="18">
        <v>0</v>
      </c>
      <c r="R420" s="20">
        <v>0</v>
      </c>
      <c r="S420" s="18">
        <v>17.568609237670898</v>
      </c>
      <c r="T420" s="20">
        <v>18.226421356201172</v>
      </c>
    </row>
    <row r="421" spans="1:20" outlineLevel="2" x14ac:dyDescent="0.3">
      <c r="A421" s="3">
        <v>403</v>
      </c>
      <c r="B421" s="18">
        <v>6847.8678760686025</v>
      </c>
      <c r="C421" s="19">
        <v>42854.078599537039</v>
      </c>
      <c r="D421" s="18">
        <v>3.6505011353669961</v>
      </c>
      <c r="F421" s="20">
        <v>63</v>
      </c>
      <c r="G421" s="18">
        <v>2</v>
      </c>
      <c r="H421" s="20">
        <v>-19.998332977294922</v>
      </c>
      <c r="I421" s="18">
        <v>2.1347754001617432</v>
      </c>
      <c r="J421" s="20">
        <v>5.5241195415223002E-2</v>
      </c>
      <c r="K421" s="18">
        <v>2.0326504088541E-2</v>
      </c>
      <c r="L421" s="20">
        <v>0.19413783831825199</v>
      </c>
      <c r="M421" s="18">
        <v>4.5551607382793E-2</v>
      </c>
      <c r="N421" s="20">
        <v>-7.1454048156738281E-2</v>
      </c>
      <c r="O421" s="18">
        <v>3.7986837327480316E-2</v>
      </c>
      <c r="P421" s="20">
        <v>0</v>
      </c>
      <c r="Q421" s="18">
        <v>0</v>
      </c>
      <c r="R421" s="20">
        <v>0</v>
      </c>
      <c r="S421" s="18">
        <v>17.538082122802734</v>
      </c>
      <c r="T421" s="20">
        <v>18.226421356201172</v>
      </c>
    </row>
    <row r="422" spans="1:20" outlineLevel="2" x14ac:dyDescent="0.3">
      <c r="A422" s="3">
        <v>404</v>
      </c>
      <c r="B422" s="18">
        <v>6848.1487784658175</v>
      </c>
      <c r="C422" s="19">
        <v>42854.078599537039</v>
      </c>
      <c r="D422" s="18">
        <v>3.9314038177071629</v>
      </c>
      <c r="F422" s="20">
        <v>63</v>
      </c>
      <c r="G422" s="18">
        <v>2</v>
      </c>
      <c r="H422" s="20">
        <v>-19.998332977294922</v>
      </c>
      <c r="I422" s="18">
        <v>2.124497652053833</v>
      </c>
      <c r="J422" s="20">
        <v>5.5241195415223002E-2</v>
      </c>
      <c r="K422" s="18">
        <v>2.1886916486486999E-2</v>
      </c>
      <c r="L422" s="20">
        <v>0.19413783831825199</v>
      </c>
      <c r="M422" s="18">
        <v>4.8874537632828001E-2</v>
      </c>
      <c r="N422" s="20">
        <v>-7.3509596288204193E-2</v>
      </c>
      <c r="O422" s="18">
        <v>3.7986837327480316E-2</v>
      </c>
      <c r="P422" s="20">
        <v>0</v>
      </c>
      <c r="Q422" s="18">
        <v>0</v>
      </c>
      <c r="R422" s="20">
        <v>0</v>
      </c>
      <c r="S422" s="18">
        <v>17.568609237670898</v>
      </c>
      <c r="T422" s="20">
        <v>18.226421356201172</v>
      </c>
    </row>
    <row r="423" spans="1:20" outlineLevel="2" x14ac:dyDescent="0.3">
      <c r="A423" s="3">
        <v>405</v>
      </c>
      <c r="B423" s="18">
        <v>6848.4294684450497</v>
      </c>
      <c r="C423" s="19">
        <v>42854.078611111101</v>
      </c>
      <c r="D423" s="18">
        <v>4.2120937969386727</v>
      </c>
      <c r="F423" s="20">
        <v>63</v>
      </c>
      <c r="G423" s="18">
        <v>2</v>
      </c>
      <c r="H423" s="20">
        <v>-19.998332977294922</v>
      </c>
      <c r="I423" s="18">
        <v>2.1140570640563965</v>
      </c>
      <c r="J423" s="20">
        <v>5.5241195415223002E-2</v>
      </c>
      <c r="K423" s="18">
        <v>2.3446161323821001E-2</v>
      </c>
      <c r="L423" s="20">
        <v>0.19413783831825199</v>
      </c>
      <c r="M423" s="18">
        <v>5.2179033794786001E-2</v>
      </c>
      <c r="N423" s="20">
        <v>-5.7228468358516693E-2</v>
      </c>
      <c r="O423" s="18">
        <v>3.7986837327480316E-2</v>
      </c>
      <c r="P423" s="20">
        <v>0</v>
      </c>
      <c r="Q423" s="18">
        <v>0</v>
      </c>
      <c r="R423" s="20">
        <v>0</v>
      </c>
      <c r="S423" s="18">
        <v>17.568609237670898</v>
      </c>
      <c r="T423" s="20">
        <v>18.226421356201172</v>
      </c>
    </row>
    <row r="424" spans="1:20" outlineLevel="2" x14ac:dyDescent="0.3">
      <c r="A424" s="3">
        <v>406</v>
      </c>
      <c r="B424" s="18">
        <v>6848.7257755655282</v>
      </c>
      <c r="C424" s="19">
        <v>42854.078611111101</v>
      </c>
      <c r="D424" s="18">
        <v>4.5084006322927799</v>
      </c>
      <c r="F424" s="20">
        <v>63</v>
      </c>
      <c r="G424" s="18">
        <v>2</v>
      </c>
      <c r="H424" s="20">
        <v>-19.998332977294922</v>
      </c>
      <c r="I424" s="18">
        <v>2.1037793159484863</v>
      </c>
      <c r="J424" s="20">
        <v>5.5241195415223002E-2</v>
      </c>
      <c r="K424" s="18">
        <v>2.5092166993703001E-2</v>
      </c>
      <c r="L424" s="20">
        <v>0.19413783831825199</v>
      </c>
      <c r="M424" s="18">
        <v>5.5649967775135999E-2</v>
      </c>
      <c r="N424" s="20">
        <v>-4.6950865536928177E-2</v>
      </c>
      <c r="O424" s="18">
        <v>3.7986837327480316E-2</v>
      </c>
      <c r="P424" s="20">
        <v>0</v>
      </c>
      <c r="Q424" s="18">
        <v>0</v>
      </c>
      <c r="R424" s="20">
        <v>0</v>
      </c>
      <c r="S424" s="18">
        <v>17.644250869750977</v>
      </c>
      <c r="T424" s="20">
        <v>18.226421356201172</v>
      </c>
    </row>
    <row r="425" spans="1:20" outlineLevel="2" x14ac:dyDescent="0.3">
      <c r="A425" s="3">
        <v>407</v>
      </c>
      <c r="B425" s="18">
        <v>6849.0222899717446</v>
      </c>
      <c r="C425" s="19">
        <v>42854.078611111101</v>
      </c>
      <c r="D425" s="18">
        <v>4.8049153236337681</v>
      </c>
      <c r="F425" s="20">
        <v>63</v>
      </c>
      <c r="G425" s="18">
        <v>2</v>
      </c>
      <c r="H425" s="20">
        <v>-19.998332977294922</v>
      </c>
      <c r="I425" s="18">
        <v>2.0933384895324707</v>
      </c>
      <c r="J425" s="20">
        <v>5.5241195415223002E-2</v>
      </c>
      <c r="K425" s="18">
        <v>2.6739317991408999E-2</v>
      </c>
      <c r="L425" s="20">
        <v>0.19413783831825199</v>
      </c>
      <c r="M425" s="18">
        <v>5.9106626031415997E-2</v>
      </c>
      <c r="N425" s="20">
        <v>-4.1436813771724701E-2</v>
      </c>
      <c r="O425" s="18">
        <v>3.7986837327480316E-2</v>
      </c>
      <c r="P425" s="20">
        <v>0</v>
      </c>
      <c r="Q425" s="18">
        <v>0</v>
      </c>
      <c r="R425" s="20">
        <v>0</v>
      </c>
      <c r="S425" s="18">
        <v>17.568609237670898</v>
      </c>
      <c r="T425" s="20">
        <v>18.195911407470703</v>
      </c>
    </row>
    <row r="426" spans="1:20" outlineLevel="2" x14ac:dyDescent="0.3">
      <c r="A426" s="3">
        <v>408</v>
      </c>
      <c r="B426" s="18">
        <v>6849.3186181914589</v>
      </c>
      <c r="C426" s="19">
        <v>42854.078611111101</v>
      </c>
      <c r="D426" s="18">
        <v>5.1012435433486649</v>
      </c>
      <c r="F426" s="20">
        <v>63</v>
      </c>
      <c r="G426" s="18">
        <v>2</v>
      </c>
      <c r="H426" s="20">
        <v>-19.997615814208984</v>
      </c>
      <c r="I426" s="18">
        <v>2.0828979015350342</v>
      </c>
      <c r="J426" s="20">
        <v>5.5241195415223002E-2</v>
      </c>
      <c r="K426" s="18">
        <v>2.8385437813582999E-2</v>
      </c>
      <c r="L426" s="20">
        <v>0.19413783831825199</v>
      </c>
      <c r="M426" s="18">
        <v>6.2543917329576995E-2</v>
      </c>
      <c r="N426" s="20">
        <v>-3.7554122507572174E-2</v>
      </c>
      <c r="O426" s="18">
        <v>3.7986837327480316E-2</v>
      </c>
      <c r="P426" s="20">
        <v>0</v>
      </c>
      <c r="Q426" s="18">
        <v>0</v>
      </c>
      <c r="R426" s="20">
        <v>0</v>
      </c>
      <c r="S426" s="18">
        <v>17.644250869750977</v>
      </c>
      <c r="T426" s="20">
        <v>18.120182037353516</v>
      </c>
    </row>
    <row r="427" spans="1:20" outlineLevel="2" x14ac:dyDescent="0.3">
      <c r="A427" s="3">
        <v>409</v>
      </c>
      <c r="B427" s="18">
        <v>6849.6463032973379</v>
      </c>
      <c r="C427" s="19">
        <v>42854.078622685185</v>
      </c>
      <c r="D427" s="18">
        <v>5.4289286492269131</v>
      </c>
      <c r="F427" s="20">
        <v>63</v>
      </c>
      <c r="G427" s="18">
        <v>2</v>
      </c>
      <c r="H427" s="20">
        <v>-19.997615814208984</v>
      </c>
      <c r="I427" s="18">
        <v>2.0722939968109131</v>
      </c>
      <c r="J427" s="20">
        <v>5.5241195415223002E-2</v>
      </c>
      <c r="K427" s="18">
        <v>3.0205733995047002E-2</v>
      </c>
      <c r="L427" s="20">
        <v>0.19413783831825199</v>
      </c>
      <c r="M427" s="18">
        <v>6.6326306296197998E-2</v>
      </c>
      <c r="N427" s="20">
        <v>-3.4421920776367188E-2</v>
      </c>
      <c r="O427" s="18">
        <v>3.7986837327480316E-2</v>
      </c>
      <c r="P427" s="20">
        <v>0</v>
      </c>
      <c r="Q427" s="18">
        <v>0</v>
      </c>
      <c r="R427" s="20">
        <v>0</v>
      </c>
      <c r="S427" s="18">
        <v>17.644250869750977</v>
      </c>
      <c r="T427" s="20">
        <v>18.15069580078125</v>
      </c>
    </row>
    <row r="428" spans="1:20" outlineLevel="2" x14ac:dyDescent="0.3">
      <c r="A428" s="3">
        <v>410</v>
      </c>
      <c r="B428" s="18">
        <v>6849.9427392942307</v>
      </c>
      <c r="C428" s="19">
        <v>42854.078622685185</v>
      </c>
      <c r="D428" s="18">
        <v>5.7253646461201928</v>
      </c>
      <c r="F428" s="20">
        <v>63</v>
      </c>
      <c r="G428" s="18">
        <v>2</v>
      </c>
      <c r="H428" s="20">
        <v>-19.998332977294922</v>
      </c>
      <c r="I428" s="18">
        <v>2.0621793270111084</v>
      </c>
      <c r="J428" s="20">
        <v>5.5241195415223002E-2</v>
      </c>
      <c r="K428" s="18">
        <v>3.1852449403721998E-2</v>
      </c>
      <c r="L428" s="20">
        <v>0.19413783831825199</v>
      </c>
      <c r="M428" s="18">
        <v>6.9730535665341001E-2</v>
      </c>
      <c r="N428" s="20">
        <v>-3.2496929168701172E-2</v>
      </c>
      <c r="O428" s="18">
        <v>3.7986837327480316E-2</v>
      </c>
      <c r="P428" s="20">
        <v>0</v>
      </c>
      <c r="Q428" s="18">
        <v>0</v>
      </c>
      <c r="R428" s="20">
        <v>0</v>
      </c>
      <c r="S428" s="18">
        <v>17.644250869750977</v>
      </c>
      <c r="T428" s="20">
        <v>18.15069580078125</v>
      </c>
    </row>
    <row r="429" spans="1:20" outlineLevel="2" x14ac:dyDescent="0.3">
      <c r="A429" s="3">
        <v>411</v>
      </c>
      <c r="B429" s="18">
        <v>6850.2702082755022</v>
      </c>
      <c r="C429" s="19">
        <v>42854.078622685185</v>
      </c>
      <c r="D429" s="18">
        <v>6.0528336273920553</v>
      </c>
      <c r="F429" s="20">
        <v>63</v>
      </c>
      <c r="G429" s="18">
        <v>2</v>
      </c>
      <c r="H429" s="20">
        <v>-19.998332977294922</v>
      </c>
      <c r="I429" s="18">
        <v>2.0520648956298828</v>
      </c>
      <c r="J429" s="20">
        <v>5.5241195415223002E-2</v>
      </c>
      <c r="K429" s="18">
        <v>3.3671563687452E-2</v>
      </c>
      <c r="L429" s="20">
        <v>0.19413783831825199</v>
      </c>
      <c r="M429" s="18">
        <v>7.3472997733378995E-2</v>
      </c>
      <c r="N429" s="20">
        <v>-3.0832910910248756E-2</v>
      </c>
      <c r="O429" s="18">
        <v>3.7986837327480316E-2</v>
      </c>
      <c r="P429" s="20">
        <v>0</v>
      </c>
      <c r="Q429" s="18">
        <v>0</v>
      </c>
      <c r="R429" s="20">
        <v>0</v>
      </c>
      <c r="S429" s="18">
        <v>17.719886779785156</v>
      </c>
      <c r="T429" s="20">
        <v>18.120182037353516</v>
      </c>
    </row>
    <row r="430" spans="1:20" outlineLevel="2" x14ac:dyDescent="0.3">
      <c r="A430" s="3">
        <v>412</v>
      </c>
      <c r="B430" s="18">
        <v>6850.5979167616151</v>
      </c>
      <c r="C430" s="19">
        <v>42854.078634259262</v>
      </c>
      <c r="D430" s="18">
        <v>6.3805418283799558</v>
      </c>
      <c r="F430" s="20">
        <v>63</v>
      </c>
      <c r="G430" s="18">
        <v>2</v>
      </c>
      <c r="H430" s="20">
        <v>-19.998332977294922</v>
      </c>
      <c r="I430" s="18">
        <v>2.0416240692138672</v>
      </c>
      <c r="J430" s="20">
        <v>5.5241195415223002E-2</v>
      </c>
      <c r="K430" s="18">
        <v>3.5491985113591001E-2</v>
      </c>
      <c r="L430" s="20">
        <v>0.19413783831825199</v>
      </c>
      <c r="M430" s="18">
        <v>7.7198549666016997E-2</v>
      </c>
      <c r="N430" s="20">
        <v>-2.949519082903862E-2</v>
      </c>
      <c r="O430" s="18">
        <v>3.7986837327480316E-2</v>
      </c>
      <c r="P430" s="20">
        <v>0</v>
      </c>
      <c r="Q430" s="18">
        <v>0</v>
      </c>
      <c r="R430" s="20">
        <v>0</v>
      </c>
      <c r="S430" s="18">
        <v>17.644250869750977</v>
      </c>
      <c r="T430" s="20">
        <v>18.120182037353516</v>
      </c>
    </row>
    <row r="431" spans="1:20" outlineLevel="2" x14ac:dyDescent="0.3">
      <c r="A431" s="3">
        <v>413</v>
      </c>
      <c r="B431" s="18">
        <v>6850.9098182133566</v>
      </c>
      <c r="C431" s="19">
        <v>42854.078634259262</v>
      </c>
      <c r="D431" s="18">
        <v>6.6924435652462506</v>
      </c>
      <c r="F431" s="20">
        <v>63</v>
      </c>
      <c r="G431" s="18">
        <v>2</v>
      </c>
      <c r="H431" s="20">
        <v>-19.998332977294922</v>
      </c>
      <c r="I431" s="18">
        <v>2.0315096378326416</v>
      </c>
      <c r="J431" s="20">
        <v>5.5241195415223002E-2</v>
      </c>
      <c r="K431" s="18">
        <v>3.7224606372296E-2</v>
      </c>
      <c r="L431" s="20">
        <v>0.19413783831825199</v>
      </c>
      <c r="M431" s="18">
        <v>8.0727173767735E-2</v>
      </c>
      <c r="N431" s="20">
        <v>-2.8679514303803444E-2</v>
      </c>
      <c r="O431" s="18">
        <v>3.7986837327480316E-2</v>
      </c>
      <c r="P431" s="20">
        <v>0</v>
      </c>
      <c r="Q431" s="18">
        <v>0</v>
      </c>
      <c r="R431" s="20">
        <v>0</v>
      </c>
      <c r="S431" s="18">
        <v>17.719886779785156</v>
      </c>
      <c r="T431" s="20">
        <v>18.15069580078125</v>
      </c>
    </row>
    <row r="432" spans="1:20" outlineLevel="2" x14ac:dyDescent="0.3">
      <c r="A432" s="3">
        <v>414</v>
      </c>
      <c r="B432" s="18">
        <v>6851.2373684551994</v>
      </c>
      <c r="C432" s="19">
        <v>42854.078634259262</v>
      </c>
      <c r="D432" s="18">
        <v>7.0199938070891159</v>
      </c>
      <c r="F432" s="20">
        <v>63</v>
      </c>
      <c r="G432" s="18">
        <v>2</v>
      </c>
      <c r="H432" s="20">
        <v>-19.997615814208984</v>
      </c>
      <c r="I432" s="18">
        <v>2.021395206451416</v>
      </c>
      <c r="J432" s="20">
        <v>5.5241195415223002E-2</v>
      </c>
      <c r="K432" s="18">
        <v>3.9044161129621002E-2</v>
      </c>
      <c r="L432" s="20">
        <v>0.19413783831825199</v>
      </c>
      <c r="M432" s="18">
        <v>8.4414175406028996E-2</v>
      </c>
      <c r="N432" s="20">
        <v>-2.7765894308686256E-2</v>
      </c>
      <c r="O432" s="18">
        <v>3.7986837327480316E-2</v>
      </c>
      <c r="P432" s="20">
        <v>0</v>
      </c>
      <c r="Q432" s="18">
        <v>0</v>
      </c>
      <c r="R432" s="20">
        <v>0</v>
      </c>
      <c r="S432" s="18">
        <v>17.79551887512207</v>
      </c>
      <c r="T432" s="20">
        <v>18.15069580078125</v>
      </c>
    </row>
    <row r="433" spans="1:20" outlineLevel="2" x14ac:dyDescent="0.3">
      <c r="A433" s="3">
        <v>415</v>
      </c>
      <c r="B433" s="18">
        <v>6851.5649774327539</v>
      </c>
      <c r="C433" s="19">
        <v>42854.078645833331</v>
      </c>
      <c r="D433" s="18">
        <v>7.3476027846429499</v>
      </c>
      <c r="F433" s="20">
        <v>63</v>
      </c>
      <c r="G433" s="18">
        <v>2</v>
      </c>
      <c r="H433" s="20">
        <v>-19.997615814208984</v>
      </c>
      <c r="I433" s="18">
        <v>2.0111174583435059</v>
      </c>
      <c r="J433" s="20">
        <v>5.5241195415223002E-2</v>
      </c>
      <c r="K433" s="18">
        <v>4.0864037556860001E-2</v>
      </c>
      <c r="L433" s="20">
        <v>0.19413783831825199</v>
      </c>
      <c r="M433" s="18">
        <v>8.8083668987480004E-2</v>
      </c>
      <c r="N433" s="20">
        <v>-2.7211284264922142E-2</v>
      </c>
      <c r="O433" s="18">
        <v>3.7986837327480316E-2</v>
      </c>
      <c r="P433" s="20">
        <v>0</v>
      </c>
      <c r="Q433" s="18">
        <v>0</v>
      </c>
      <c r="R433" s="20">
        <v>0</v>
      </c>
      <c r="S433" s="18">
        <v>17.719886779785156</v>
      </c>
      <c r="T433" s="20">
        <v>18.15069580078125</v>
      </c>
    </row>
    <row r="434" spans="1:20" outlineLevel="2" x14ac:dyDescent="0.3">
      <c r="A434" s="3">
        <v>416</v>
      </c>
      <c r="B434" s="18">
        <v>6851.9081724729513</v>
      </c>
      <c r="C434" s="19">
        <v>42854.078645833331</v>
      </c>
      <c r="D434" s="18">
        <v>7.6907975397150352</v>
      </c>
      <c r="F434" s="20">
        <v>63</v>
      </c>
      <c r="G434" s="18">
        <v>2</v>
      </c>
      <c r="H434" s="20">
        <v>-19.997615814208984</v>
      </c>
      <c r="I434" s="18">
        <v>2.0010030269622803</v>
      </c>
      <c r="J434" s="20">
        <v>5.5241195415223002E-2</v>
      </c>
      <c r="K434" s="18">
        <v>4.2770481954733E-2</v>
      </c>
      <c r="L434" s="20">
        <v>0.19413783831825199</v>
      </c>
      <c r="M434" s="18">
        <v>9.1907900957563002E-2</v>
      </c>
      <c r="N434" s="20">
        <v>-2.6493454352021217E-2</v>
      </c>
      <c r="O434" s="18">
        <v>3.7986837327480316E-2</v>
      </c>
      <c r="P434" s="20">
        <v>0</v>
      </c>
      <c r="Q434" s="18">
        <v>0</v>
      </c>
      <c r="R434" s="20">
        <v>0</v>
      </c>
      <c r="S434" s="18">
        <v>17.719886779785156</v>
      </c>
      <c r="T434" s="20">
        <v>18.07496452331543</v>
      </c>
    </row>
    <row r="435" spans="1:20" outlineLevel="2" x14ac:dyDescent="0.3">
      <c r="A435" s="3">
        <v>417</v>
      </c>
      <c r="B435" s="18">
        <v>6851.9548930244046</v>
      </c>
      <c r="C435" s="19">
        <v>42854.078645833331</v>
      </c>
      <c r="D435" s="18">
        <v>7.73751837629404</v>
      </c>
      <c r="F435" s="20">
        <v>63</v>
      </c>
      <c r="G435" s="18">
        <v>2</v>
      </c>
      <c r="H435" s="20">
        <v>-19.998332977294922</v>
      </c>
      <c r="I435" s="18">
        <v>1.9993716478347778</v>
      </c>
      <c r="J435" s="20">
        <v>5.5241195415223002E-2</v>
      </c>
      <c r="K435" s="18">
        <v>4.3030018942712002E-2</v>
      </c>
      <c r="L435" s="20">
        <v>0.19413783831825199</v>
      </c>
      <c r="M435" s="18">
        <v>9.2427038703975006E-2</v>
      </c>
      <c r="N435" s="20">
        <v>-2.6493430137634277E-2</v>
      </c>
      <c r="O435" s="18">
        <v>3.7986837327480316E-2</v>
      </c>
      <c r="P435" s="20">
        <v>0</v>
      </c>
      <c r="Q435" s="18">
        <v>0</v>
      </c>
      <c r="R435" s="20">
        <v>0</v>
      </c>
      <c r="S435" s="18">
        <v>17.79551887512207</v>
      </c>
      <c r="T435" s="20">
        <v>18.044448852539063</v>
      </c>
    </row>
    <row r="436" spans="1:20" outlineLevel="1" x14ac:dyDescent="0.3">
      <c r="E436" s="25" t="s">
        <v>63</v>
      </c>
      <c r="F436" s="20">
        <f>SUBTOTAL(3,F390:F435)</f>
        <v>46</v>
      </c>
    </row>
    <row r="437" spans="1:20" outlineLevel="2" x14ac:dyDescent="0.3">
      <c r="A437" s="3">
        <v>418</v>
      </c>
      <c r="B437" s="18">
        <v>6911.9672326758937</v>
      </c>
      <c r="C437" s="19">
        <v>42854.079340277778</v>
      </c>
      <c r="D437" s="18">
        <v>60.012177110408309</v>
      </c>
      <c r="F437" s="20">
        <v>64</v>
      </c>
      <c r="G437" s="18">
        <v>2</v>
      </c>
      <c r="H437" s="20">
        <v>0</v>
      </c>
      <c r="I437" s="18">
        <v>3.3225762844085693</v>
      </c>
      <c r="J437" s="20">
        <v>5.5241195415223002E-2</v>
      </c>
      <c r="K437" s="18">
        <v>4.3030018942712002E-2</v>
      </c>
      <c r="L437" s="20">
        <v>0.19413783831825199</v>
      </c>
      <c r="M437" s="18">
        <v>9.2427038703975006E-2</v>
      </c>
      <c r="N437" s="20">
        <v>4.2414665222167969E-4</v>
      </c>
      <c r="O437" s="18">
        <v>3.7986837327480316E-2</v>
      </c>
      <c r="P437" s="20">
        <v>0</v>
      </c>
      <c r="Q437" s="18">
        <v>0</v>
      </c>
      <c r="R437" s="20">
        <v>0</v>
      </c>
      <c r="S437" s="18">
        <v>18.249217987060547</v>
      </c>
      <c r="T437" s="20">
        <v>16.331924438476563</v>
      </c>
    </row>
    <row r="438" spans="1:20" outlineLevel="2" x14ac:dyDescent="0.3">
      <c r="A438" s="3">
        <v>419</v>
      </c>
      <c r="B438" s="18">
        <v>6971.9795403734643</v>
      </c>
      <c r="C438" s="19">
        <v>42854.080034722225</v>
      </c>
      <c r="D438" s="18">
        <v>120.02448452285503</v>
      </c>
      <c r="F438" s="20">
        <v>64</v>
      </c>
      <c r="G438" s="18">
        <v>2</v>
      </c>
      <c r="H438" s="20">
        <v>0</v>
      </c>
      <c r="I438" s="18">
        <v>3.3387267589569092</v>
      </c>
      <c r="J438" s="20">
        <v>5.5241195415223002E-2</v>
      </c>
      <c r="K438" s="18">
        <v>4.3030018942712002E-2</v>
      </c>
      <c r="L438" s="20">
        <v>0.19413783831825199</v>
      </c>
      <c r="M438" s="18">
        <v>9.2427038703975006E-2</v>
      </c>
      <c r="N438" s="20">
        <v>1.305103360209614E-4</v>
      </c>
      <c r="O438" s="18">
        <v>3.7986837327480316E-2</v>
      </c>
      <c r="P438" s="20">
        <v>0</v>
      </c>
      <c r="Q438" s="18">
        <v>0</v>
      </c>
      <c r="R438" s="20">
        <v>0</v>
      </c>
      <c r="S438" s="18">
        <v>16.96331787109375</v>
      </c>
      <c r="T438" s="20">
        <v>12.489797592163086</v>
      </c>
    </row>
    <row r="439" spans="1:20" outlineLevel="2" x14ac:dyDescent="0.3">
      <c r="A439" s="3">
        <v>420</v>
      </c>
      <c r="B439" s="18">
        <v>7031.991460301294</v>
      </c>
      <c r="C439" s="19">
        <v>42854.080729166664</v>
      </c>
      <c r="D439" s="18">
        <v>180.03640445068427</v>
      </c>
      <c r="F439" s="20">
        <v>64</v>
      </c>
      <c r="G439" s="18">
        <v>2</v>
      </c>
      <c r="H439" s="20">
        <v>0</v>
      </c>
      <c r="I439" s="18">
        <v>3.3431315422058105</v>
      </c>
      <c r="J439" s="20">
        <v>5.5241195415223002E-2</v>
      </c>
      <c r="K439" s="18">
        <v>4.3030018942712002E-2</v>
      </c>
      <c r="L439" s="20">
        <v>0.19413783831825199</v>
      </c>
      <c r="M439" s="18">
        <v>9.2427038703975006E-2</v>
      </c>
      <c r="N439" s="20">
        <v>3.2615662348689511E-5</v>
      </c>
      <c r="O439" s="18">
        <v>3.7986837327480316E-2</v>
      </c>
      <c r="P439" s="20">
        <v>0</v>
      </c>
      <c r="Q439" s="18">
        <v>0</v>
      </c>
      <c r="R439" s="20">
        <v>0</v>
      </c>
      <c r="S439" s="18">
        <v>18.778326034545898</v>
      </c>
      <c r="T439" s="20">
        <v>18.453573226928711</v>
      </c>
    </row>
    <row r="440" spans="1:20" outlineLevel="2" x14ac:dyDescent="0.3">
      <c r="A440" s="3">
        <v>421</v>
      </c>
      <c r="B440" s="18">
        <v>7092.004157194232</v>
      </c>
      <c r="C440" s="19">
        <v>42854.081423611111</v>
      </c>
      <c r="D440" s="18">
        <v>240.04910134362217</v>
      </c>
      <c r="F440" s="20">
        <v>64</v>
      </c>
      <c r="G440" s="18">
        <v>2</v>
      </c>
      <c r="H440" s="20">
        <v>0</v>
      </c>
      <c r="I440" s="18">
        <v>3.3450891971588135</v>
      </c>
      <c r="J440" s="20">
        <v>5.5241195415223002E-2</v>
      </c>
      <c r="K440" s="18">
        <v>4.3030018942712002E-2</v>
      </c>
      <c r="L440" s="20">
        <v>0.19413783831825199</v>
      </c>
      <c r="M440" s="18">
        <v>9.2427038703975006E-2</v>
      </c>
      <c r="N440" s="20">
        <v>0</v>
      </c>
      <c r="O440" s="18">
        <v>3.7986837327480316E-2</v>
      </c>
      <c r="P440" s="20">
        <v>0</v>
      </c>
      <c r="Q440" s="18">
        <v>0</v>
      </c>
      <c r="R440" s="20">
        <v>0</v>
      </c>
      <c r="S440" s="18">
        <v>16.235530853271484</v>
      </c>
      <c r="T440" s="20">
        <v>12.534087181091309</v>
      </c>
    </row>
    <row r="441" spans="1:20" outlineLevel="2" x14ac:dyDescent="0.3">
      <c r="A441" s="3">
        <v>422</v>
      </c>
      <c r="B441" s="18">
        <v>7152.0161763454944</v>
      </c>
      <c r="C441" s="19">
        <v>42854.082118055558</v>
      </c>
      <c r="D441" s="18">
        <v>300.06112078001024</v>
      </c>
      <c r="F441" s="20">
        <v>64</v>
      </c>
      <c r="G441" s="18">
        <v>2</v>
      </c>
      <c r="H441" s="20">
        <v>0</v>
      </c>
      <c r="I441" s="18">
        <v>3.34623122215271</v>
      </c>
      <c r="J441" s="20">
        <v>5.5241195415223002E-2</v>
      </c>
      <c r="K441" s="18">
        <v>4.3030018942712002E-2</v>
      </c>
      <c r="L441" s="20">
        <v>0.19413783831825199</v>
      </c>
      <c r="M441" s="18">
        <v>9.2427038703975006E-2</v>
      </c>
      <c r="N441" s="20">
        <v>3.2663345336914063E-5</v>
      </c>
      <c r="O441" s="18">
        <v>3.7986837327480316E-2</v>
      </c>
      <c r="P441" s="20">
        <v>0</v>
      </c>
      <c r="Q441" s="18">
        <v>0</v>
      </c>
      <c r="R441" s="20">
        <v>0</v>
      </c>
      <c r="S441" s="18">
        <v>18.141765594482422</v>
      </c>
      <c r="T441" s="20">
        <v>17.967617034912109</v>
      </c>
    </row>
    <row r="442" spans="1:20" outlineLevel="2" x14ac:dyDescent="0.3">
      <c r="A442" s="3">
        <v>423</v>
      </c>
      <c r="B442" s="18">
        <v>7212.0283588732755</v>
      </c>
      <c r="C442" s="19">
        <v>42854.082812499997</v>
      </c>
      <c r="D442" s="18">
        <v>360.07330330778996</v>
      </c>
      <c r="F442" s="20">
        <v>64</v>
      </c>
      <c r="G442" s="18">
        <v>2</v>
      </c>
      <c r="H442" s="20">
        <v>0</v>
      </c>
      <c r="I442" s="18">
        <v>3.3470468521118164</v>
      </c>
      <c r="J442" s="20">
        <v>5.5241195415223002E-2</v>
      </c>
      <c r="K442" s="18">
        <v>4.3030018942712002E-2</v>
      </c>
      <c r="L442" s="20">
        <v>0.19413783831825199</v>
      </c>
      <c r="M442" s="18">
        <v>9.2427038703975006E-2</v>
      </c>
      <c r="N442" s="20">
        <v>0</v>
      </c>
      <c r="O442" s="18">
        <v>3.7986837327480316E-2</v>
      </c>
      <c r="P442" s="20">
        <v>0</v>
      </c>
      <c r="Q442" s="18">
        <v>0</v>
      </c>
      <c r="R442" s="20">
        <v>0</v>
      </c>
      <c r="S442" s="18">
        <v>17.007120132446289</v>
      </c>
      <c r="T442" s="20">
        <v>16.148591995239258</v>
      </c>
    </row>
    <row r="443" spans="1:20" outlineLevel="2" x14ac:dyDescent="0.3">
      <c r="A443" s="3">
        <v>424</v>
      </c>
      <c r="B443" s="18">
        <v>7272.0406759799644</v>
      </c>
      <c r="C443" s="19">
        <v>42854.083506944451</v>
      </c>
      <c r="D443" s="18">
        <v>420.08562012935545</v>
      </c>
      <c r="F443" s="20">
        <v>64</v>
      </c>
      <c r="G443" s="18">
        <v>2</v>
      </c>
      <c r="H443" s="20">
        <v>0</v>
      </c>
      <c r="I443" s="18">
        <v>3.3475363254547119</v>
      </c>
      <c r="J443" s="20">
        <v>5.5241195415223002E-2</v>
      </c>
      <c r="K443" s="18">
        <v>4.3030018942712002E-2</v>
      </c>
      <c r="L443" s="20">
        <v>0.19413783831825199</v>
      </c>
      <c r="M443" s="18">
        <v>9.2427038703975006E-2</v>
      </c>
      <c r="N443" s="20">
        <v>0</v>
      </c>
      <c r="O443" s="18">
        <v>3.7986837327480316E-2</v>
      </c>
      <c r="P443" s="20">
        <v>0</v>
      </c>
      <c r="Q443" s="18">
        <v>0</v>
      </c>
      <c r="R443" s="20">
        <v>0</v>
      </c>
      <c r="S443" s="18">
        <v>16.09869384765625</v>
      </c>
      <c r="T443" s="20">
        <v>12.427425384521484</v>
      </c>
    </row>
    <row r="444" spans="1:20" outlineLevel="2" x14ac:dyDescent="0.3">
      <c r="A444" s="3">
        <v>425</v>
      </c>
      <c r="B444" s="18">
        <v>7332.0529295038223</v>
      </c>
      <c r="C444" s="19">
        <v>42854.084201388891</v>
      </c>
      <c r="D444" s="18">
        <v>480.09787393833778</v>
      </c>
      <c r="F444" s="20">
        <v>64</v>
      </c>
      <c r="G444" s="18">
        <v>2</v>
      </c>
      <c r="H444" s="20">
        <v>0</v>
      </c>
      <c r="I444" s="18">
        <v>3.3481888771057129</v>
      </c>
      <c r="J444" s="20">
        <v>5.5241195415223002E-2</v>
      </c>
      <c r="K444" s="18">
        <v>4.3030018942712002E-2</v>
      </c>
      <c r="L444" s="20">
        <v>0.19413783831825199</v>
      </c>
      <c r="M444" s="18">
        <v>9.2427038703975006E-2</v>
      </c>
      <c r="N444" s="20">
        <v>3.2663345336914063E-5</v>
      </c>
      <c r="O444" s="18">
        <v>3.7986837327480316E-2</v>
      </c>
      <c r="P444" s="20">
        <v>0</v>
      </c>
      <c r="Q444" s="18">
        <v>0</v>
      </c>
      <c r="R444" s="20">
        <v>0</v>
      </c>
      <c r="S444" s="18">
        <v>17.839292526245117</v>
      </c>
      <c r="T444" s="20">
        <v>18.270538330078125</v>
      </c>
    </row>
    <row r="445" spans="1:20" outlineLevel="2" x14ac:dyDescent="0.3">
      <c r="A445" s="3">
        <v>426</v>
      </c>
      <c r="B445" s="18">
        <v>7392.065144250706</v>
      </c>
      <c r="C445" s="19">
        <v>42854.08489583333</v>
      </c>
      <c r="D445" s="18">
        <v>540.11008840009629</v>
      </c>
      <c r="F445" s="20">
        <v>64</v>
      </c>
      <c r="G445" s="18">
        <v>2</v>
      </c>
      <c r="H445" s="20">
        <v>0</v>
      </c>
      <c r="I445" s="18">
        <v>3.3483519554138184</v>
      </c>
      <c r="J445" s="20">
        <v>5.5241195415223002E-2</v>
      </c>
      <c r="K445" s="18">
        <v>4.3030018942712002E-2</v>
      </c>
      <c r="L445" s="20">
        <v>0.19413783831825199</v>
      </c>
      <c r="M445" s="18">
        <v>9.2427038703975006E-2</v>
      </c>
      <c r="N445" s="20">
        <v>0</v>
      </c>
      <c r="O445" s="18">
        <v>3.7986837327480316E-2</v>
      </c>
      <c r="P445" s="20">
        <v>0</v>
      </c>
      <c r="Q445" s="18">
        <v>0</v>
      </c>
      <c r="R445" s="20">
        <v>0</v>
      </c>
      <c r="S445" s="18">
        <v>15.568499565124512</v>
      </c>
      <c r="T445" s="20">
        <v>12.503457069396973</v>
      </c>
    </row>
    <row r="446" spans="1:20" outlineLevel="2" x14ac:dyDescent="0.3">
      <c r="A446" s="3">
        <v>427</v>
      </c>
      <c r="B446" s="18">
        <v>7451.9680455667276</v>
      </c>
      <c r="C446" s="19">
        <v>42854.085590277777</v>
      </c>
      <c r="D446" s="18">
        <v>600.01298971611834</v>
      </c>
      <c r="F446" s="20">
        <v>64</v>
      </c>
      <c r="G446" s="18">
        <v>2</v>
      </c>
      <c r="H446" s="20">
        <v>0</v>
      </c>
      <c r="I446" s="18">
        <v>3.3486781120300293</v>
      </c>
      <c r="J446" s="20">
        <v>5.5241195415223002E-2</v>
      </c>
      <c r="K446" s="18">
        <v>4.3030018942712002E-2</v>
      </c>
      <c r="L446" s="20">
        <v>0.19413783831825199</v>
      </c>
      <c r="M446" s="18">
        <v>9.2427038703975006E-2</v>
      </c>
      <c r="N446" s="20">
        <v>0</v>
      </c>
      <c r="O446" s="18">
        <v>3.7986837327480316E-2</v>
      </c>
      <c r="P446" s="20">
        <v>0</v>
      </c>
      <c r="Q446" s="18">
        <v>0</v>
      </c>
      <c r="R446" s="20">
        <v>0</v>
      </c>
      <c r="S446" s="18">
        <v>17.612390518188477</v>
      </c>
      <c r="T446" s="20">
        <v>17.967617034912109</v>
      </c>
    </row>
    <row r="447" spans="1:20" outlineLevel="1" x14ac:dyDescent="0.3">
      <c r="E447" s="25" t="s">
        <v>64</v>
      </c>
      <c r="F447" s="20">
        <f>SUBTOTAL(3,F437:F446)</f>
        <v>10</v>
      </c>
    </row>
    <row r="448" spans="1:20" outlineLevel="2" x14ac:dyDescent="0.3">
      <c r="A448" s="3">
        <v>428</v>
      </c>
      <c r="B448" s="18">
        <v>7451.9841631718064</v>
      </c>
      <c r="C448" s="19">
        <v>42854.085590277777</v>
      </c>
      <c r="D448" s="18">
        <v>4.2768721579999997E-6</v>
      </c>
      <c r="F448" s="20">
        <v>59</v>
      </c>
      <c r="G448" s="18">
        <v>3</v>
      </c>
      <c r="H448" s="20">
        <v>1.099448561668396</v>
      </c>
      <c r="I448" s="18">
        <v>3.4052867889404297</v>
      </c>
      <c r="J448" s="20">
        <v>1.3061669999999999E-9</v>
      </c>
      <c r="K448" s="18">
        <v>0</v>
      </c>
      <c r="L448" s="20">
        <v>4.4478730000000004E-9</v>
      </c>
      <c r="M448" s="18">
        <v>0</v>
      </c>
      <c r="N448" s="20">
        <v>0</v>
      </c>
      <c r="O448" s="18">
        <v>3.7986837327480316E-2</v>
      </c>
      <c r="P448" s="20">
        <v>0</v>
      </c>
      <c r="Q448" s="18">
        <v>0</v>
      </c>
      <c r="R448" s="20">
        <v>0</v>
      </c>
      <c r="S448" s="18">
        <v>17.536746978759766</v>
      </c>
      <c r="T448" s="20">
        <v>17.891874313354492</v>
      </c>
    </row>
    <row r="449" spans="1:20" outlineLevel="2" x14ac:dyDescent="0.3">
      <c r="A449" s="3">
        <v>429</v>
      </c>
      <c r="B449" s="18">
        <v>7454.0745320548804</v>
      </c>
      <c r="C449" s="19">
        <v>42854.085625</v>
      </c>
      <c r="D449" s="18">
        <v>2.0903731599470352</v>
      </c>
      <c r="F449" s="20">
        <v>59</v>
      </c>
      <c r="G449" s="18">
        <v>3</v>
      </c>
      <c r="H449" s="20">
        <v>1.099448561668396</v>
      </c>
      <c r="I449" s="18">
        <v>3.4154012203216553</v>
      </c>
      <c r="J449" s="20">
        <v>6.3855673123999995E-4</v>
      </c>
      <c r="K449" s="18">
        <v>0</v>
      </c>
      <c r="L449" s="20">
        <v>2.1788635156620001E-3</v>
      </c>
      <c r="M449" s="18">
        <v>0</v>
      </c>
      <c r="N449" s="20">
        <v>2.0228861831128597E-3</v>
      </c>
      <c r="O449" s="18">
        <v>3.7986837327480316E-2</v>
      </c>
      <c r="P449" s="20">
        <v>0</v>
      </c>
      <c r="Q449" s="18">
        <v>0</v>
      </c>
      <c r="R449" s="20">
        <v>0</v>
      </c>
      <c r="S449" s="18">
        <v>17.536746978759766</v>
      </c>
      <c r="T449" s="20">
        <v>17.664623260498047</v>
      </c>
    </row>
    <row r="450" spans="1:20" outlineLevel="2" x14ac:dyDescent="0.3">
      <c r="A450" s="3">
        <v>430</v>
      </c>
      <c r="B450" s="18">
        <v>7459.706169617908</v>
      </c>
      <c r="C450" s="19">
        <v>42854.085682870369</v>
      </c>
      <c r="D450" s="18">
        <v>7.7220110080986863</v>
      </c>
      <c r="F450" s="20">
        <v>59</v>
      </c>
      <c r="G450" s="18">
        <v>3</v>
      </c>
      <c r="H450" s="20">
        <v>1.1001642942428589</v>
      </c>
      <c r="I450" s="18">
        <v>3.4255156517028809</v>
      </c>
      <c r="J450" s="20">
        <v>2.3589222752149999E-3</v>
      </c>
      <c r="K450" s="18">
        <v>0</v>
      </c>
      <c r="L450" s="20">
        <v>8.0636441701849998E-3</v>
      </c>
      <c r="M450" s="18">
        <v>0</v>
      </c>
      <c r="N450" s="20">
        <v>1.370334648527205E-3</v>
      </c>
      <c r="O450" s="18">
        <v>3.7986837327480316E-2</v>
      </c>
      <c r="P450" s="20">
        <v>0</v>
      </c>
      <c r="Q450" s="18">
        <v>0</v>
      </c>
      <c r="R450" s="20">
        <v>0</v>
      </c>
      <c r="S450" s="18">
        <v>17.234128952026367</v>
      </c>
      <c r="T450" s="20">
        <v>16.148591995239258</v>
      </c>
    </row>
    <row r="451" spans="1:20" outlineLevel="2" x14ac:dyDescent="0.3">
      <c r="A451" s="3">
        <v>431</v>
      </c>
      <c r="B451" s="18">
        <v>7467.0847874240653</v>
      </c>
      <c r="C451" s="19">
        <v>42854.085775462961</v>
      </c>
      <c r="D451" s="18">
        <v>15.100628529132344</v>
      </c>
      <c r="F451" s="20">
        <v>59</v>
      </c>
      <c r="G451" s="18">
        <v>3</v>
      </c>
      <c r="H451" s="20">
        <v>1.1001642942428589</v>
      </c>
      <c r="I451" s="18">
        <v>3.4356303215026855</v>
      </c>
      <c r="J451" s="20">
        <v>4.6129125911239998E-3</v>
      </c>
      <c r="K451" s="18">
        <v>0</v>
      </c>
      <c r="L451" s="20">
        <v>1.5796249738810001E-2</v>
      </c>
      <c r="M451" s="18">
        <v>0</v>
      </c>
      <c r="N451" s="20">
        <v>1.0766983032226563E-3</v>
      </c>
      <c r="O451" s="18">
        <v>3.7986837327480316E-2</v>
      </c>
      <c r="P451" s="20">
        <v>0</v>
      </c>
      <c r="Q451" s="18">
        <v>0</v>
      </c>
      <c r="R451" s="20">
        <v>0</v>
      </c>
      <c r="S451" s="18">
        <v>16.174419403076172</v>
      </c>
      <c r="T451" s="20">
        <v>13.719478607177734</v>
      </c>
    </row>
    <row r="452" spans="1:20" outlineLevel="2" x14ac:dyDescent="0.3">
      <c r="A452" s="3">
        <v>432</v>
      </c>
      <c r="B452" s="18">
        <v>7475.2434109099104</v>
      </c>
      <c r="C452" s="19">
        <v>42854.085868055554</v>
      </c>
      <c r="D452" s="18">
        <v>23.259252014977037</v>
      </c>
      <c r="F452" s="20">
        <v>59</v>
      </c>
      <c r="G452" s="18">
        <v>3</v>
      </c>
      <c r="H452" s="20">
        <v>1.1001642942428589</v>
      </c>
      <c r="I452" s="18">
        <v>3.4457447528839111</v>
      </c>
      <c r="J452" s="20">
        <v>7.1051510673880002E-3</v>
      </c>
      <c r="K452" s="18">
        <v>0</v>
      </c>
      <c r="L452" s="20">
        <v>2.4371041191439E-2</v>
      </c>
      <c r="M452" s="18">
        <v>0</v>
      </c>
      <c r="N452" s="20">
        <v>9.7880361136049032E-4</v>
      </c>
      <c r="O452" s="18">
        <v>3.7986837327480316E-2</v>
      </c>
      <c r="P452" s="20">
        <v>0</v>
      </c>
      <c r="Q452" s="18">
        <v>0</v>
      </c>
      <c r="R452" s="20">
        <v>0</v>
      </c>
      <c r="S452" s="18">
        <v>15.492740631103516</v>
      </c>
      <c r="T452" s="20">
        <v>11.819053649902344</v>
      </c>
    </row>
    <row r="453" spans="1:20" outlineLevel="2" x14ac:dyDescent="0.3">
      <c r="A453" s="3">
        <v>433</v>
      </c>
      <c r="B453" s="18">
        <v>7484.1353699910787</v>
      </c>
      <c r="C453" s="19">
        <v>42854.085972222223</v>
      </c>
      <c r="D453" s="18">
        <v>32.151211096145225</v>
      </c>
      <c r="F453" s="20">
        <v>59</v>
      </c>
      <c r="G453" s="18">
        <v>3</v>
      </c>
      <c r="H453" s="20">
        <v>1.099448561668396</v>
      </c>
      <c r="I453" s="18">
        <v>3.4558591842651367</v>
      </c>
      <c r="J453" s="20">
        <v>9.8213537474889992E-3</v>
      </c>
      <c r="K453" s="18">
        <v>0</v>
      </c>
      <c r="L453" s="20">
        <v>3.3743701403993E-2</v>
      </c>
      <c r="M453" s="18">
        <v>0</v>
      </c>
      <c r="N453" s="20">
        <v>9.461879963055253E-4</v>
      </c>
      <c r="O453" s="18">
        <v>3.7986837327480316E-2</v>
      </c>
      <c r="P453" s="20">
        <v>0</v>
      </c>
      <c r="Q453" s="18">
        <v>0</v>
      </c>
      <c r="R453" s="20">
        <v>0</v>
      </c>
      <c r="S453" s="18">
        <v>14.962316513061523</v>
      </c>
      <c r="T453" s="20">
        <v>11.895111083984375</v>
      </c>
    </row>
    <row r="454" spans="1:20" outlineLevel="2" x14ac:dyDescent="0.3">
      <c r="A454" s="3">
        <v>434</v>
      </c>
      <c r="B454" s="18">
        <v>7493.0738363503442</v>
      </c>
      <c r="C454" s="19">
        <v>42854.0860763889</v>
      </c>
      <c r="D454" s="18">
        <v>41.089677455409337</v>
      </c>
      <c r="F454" s="20">
        <v>59</v>
      </c>
      <c r="G454" s="18">
        <v>3</v>
      </c>
      <c r="H454" s="20">
        <v>1.1001642942428589</v>
      </c>
      <c r="I454" s="18">
        <v>3.4659738540649414</v>
      </c>
      <c r="J454" s="20">
        <v>1.2551762656484E-2</v>
      </c>
      <c r="K454" s="18">
        <v>0</v>
      </c>
      <c r="L454" s="20">
        <v>4.3193257894628002E-2</v>
      </c>
      <c r="M454" s="18">
        <v>0</v>
      </c>
      <c r="N454" s="20">
        <v>9.4623566837981343E-4</v>
      </c>
      <c r="O454" s="18">
        <v>3.7986837327480316E-2</v>
      </c>
      <c r="P454" s="20">
        <v>0</v>
      </c>
      <c r="Q454" s="18">
        <v>0</v>
      </c>
      <c r="R454" s="20">
        <v>0</v>
      </c>
      <c r="S454" s="18">
        <v>15.568499565124512</v>
      </c>
      <c r="T454" s="20">
        <v>13.035579681396484</v>
      </c>
    </row>
    <row r="455" spans="1:20" outlineLevel="2" x14ac:dyDescent="0.3">
      <c r="A455" s="3">
        <v>435</v>
      </c>
      <c r="B455" s="18">
        <v>7501.5446689376004</v>
      </c>
      <c r="C455" s="19">
        <v>42854.086168981485</v>
      </c>
      <c r="D455" s="18">
        <v>49.560510042666081</v>
      </c>
      <c r="F455" s="20">
        <v>59</v>
      </c>
      <c r="G455" s="18">
        <v>3</v>
      </c>
      <c r="H455" s="20">
        <v>1.1008800268173218</v>
      </c>
      <c r="I455" s="18">
        <v>3.476088285446167</v>
      </c>
      <c r="J455" s="20">
        <v>1.5139344332704001E-2</v>
      </c>
      <c r="K455" s="18">
        <v>0</v>
      </c>
      <c r="L455" s="20">
        <v>5.2174523077445002E-2</v>
      </c>
      <c r="M455" s="18">
        <v>0</v>
      </c>
      <c r="N455" s="20">
        <v>9.7885134164243937E-4</v>
      </c>
      <c r="O455" s="18">
        <v>3.7986837327480316E-2</v>
      </c>
      <c r="P455" s="20">
        <v>0</v>
      </c>
      <c r="Q455" s="18">
        <v>0</v>
      </c>
      <c r="R455" s="20">
        <v>0</v>
      </c>
      <c r="S455" s="18">
        <v>16.09869384765625</v>
      </c>
      <c r="T455" s="20">
        <v>14.32713508605957</v>
      </c>
    </row>
    <row r="456" spans="1:20" outlineLevel="2" x14ac:dyDescent="0.3">
      <c r="A456" s="3">
        <v>436</v>
      </c>
      <c r="B456" s="18">
        <v>7509.640949883621</v>
      </c>
      <c r="C456" s="19">
        <v>42854.086261574077</v>
      </c>
      <c r="D456" s="18">
        <v>57.656790988687391</v>
      </c>
      <c r="F456" s="20">
        <v>59</v>
      </c>
      <c r="G456" s="18">
        <v>3</v>
      </c>
      <c r="H456" s="20">
        <v>1.099448561668396</v>
      </c>
      <c r="I456" s="18">
        <v>3.4862027168273926</v>
      </c>
      <c r="J456" s="20">
        <v>1.7612580287021999E-2</v>
      </c>
      <c r="K456" s="18">
        <v>0</v>
      </c>
      <c r="L456" s="20">
        <v>6.0783727481176997E-2</v>
      </c>
      <c r="M456" s="18">
        <v>0</v>
      </c>
      <c r="N456" s="20">
        <v>1.0440826881676912E-3</v>
      </c>
      <c r="O456" s="18">
        <v>3.7986837327480316E-2</v>
      </c>
      <c r="P456" s="20">
        <v>0</v>
      </c>
      <c r="Q456" s="18">
        <v>0</v>
      </c>
      <c r="R456" s="20">
        <v>0</v>
      </c>
      <c r="S456" s="18">
        <v>16.628684997558594</v>
      </c>
      <c r="T456" s="20">
        <v>15.54170036315918</v>
      </c>
    </row>
    <row r="457" spans="1:20" outlineLevel="2" x14ac:dyDescent="0.3">
      <c r="A457" s="3">
        <v>437</v>
      </c>
      <c r="B457" s="18">
        <v>7516.9727262454062</v>
      </c>
      <c r="C457" s="19">
        <v>42854.086342592593</v>
      </c>
      <c r="D457" s="18">
        <v>64.988567350471996</v>
      </c>
      <c r="F457" s="20">
        <v>59</v>
      </c>
      <c r="G457" s="18">
        <v>3</v>
      </c>
      <c r="H457" s="20">
        <v>1.099448561668396</v>
      </c>
      <c r="I457" s="18">
        <v>3.4963171482086182</v>
      </c>
      <c r="J457" s="20">
        <v>1.9852316081431998E-2</v>
      </c>
      <c r="K457" s="18">
        <v>0</v>
      </c>
      <c r="L457" s="20">
        <v>6.8602742265538003E-2</v>
      </c>
      <c r="M457" s="18">
        <v>0</v>
      </c>
      <c r="N457" s="20">
        <v>1.1745452648028731E-3</v>
      </c>
      <c r="O457" s="18">
        <v>3.7986837327480316E-2</v>
      </c>
      <c r="P457" s="20">
        <v>0</v>
      </c>
      <c r="Q457" s="18">
        <v>0</v>
      </c>
      <c r="R457" s="20">
        <v>0</v>
      </c>
      <c r="S457" s="18">
        <v>17.082794189453125</v>
      </c>
      <c r="T457" s="20">
        <v>17.209997177124023</v>
      </c>
    </row>
    <row r="458" spans="1:20" outlineLevel="2" x14ac:dyDescent="0.3">
      <c r="A458" s="3">
        <v>438</v>
      </c>
      <c r="B458" s="18">
        <v>7523.6807139599468</v>
      </c>
      <c r="C458" s="19">
        <v>42854.086423611101</v>
      </c>
      <c r="D458" s="18">
        <v>71.696555350138965</v>
      </c>
      <c r="F458" s="20">
        <v>59</v>
      </c>
      <c r="G458" s="18">
        <v>3</v>
      </c>
      <c r="H458" s="20">
        <v>1.099448561668396</v>
      </c>
      <c r="I458" s="18">
        <v>3.5064318180084229</v>
      </c>
      <c r="J458" s="20">
        <v>2.1901610750068998E-2</v>
      </c>
      <c r="K458" s="18">
        <v>0</v>
      </c>
      <c r="L458" s="20">
        <v>7.5777681194516E-2</v>
      </c>
      <c r="M458" s="18">
        <v>0</v>
      </c>
      <c r="N458" s="20">
        <v>1.2724876869469881E-3</v>
      </c>
      <c r="O458" s="18">
        <v>3.7986837327480316E-2</v>
      </c>
      <c r="P458" s="20">
        <v>0</v>
      </c>
      <c r="Q458" s="18">
        <v>0</v>
      </c>
      <c r="R458" s="20">
        <v>0</v>
      </c>
      <c r="S458" s="18">
        <v>17.461099624633789</v>
      </c>
      <c r="T458" s="20">
        <v>17.891874313354492</v>
      </c>
    </row>
    <row r="459" spans="1:20" outlineLevel="2" x14ac:dyDescent="0.3">
      <c r="A459" s="3">
        <v>439</v>
      </c>
      <c r="B459" s="18">
        <v>7529.5929995888591</v>
      </c>
      <c r="C459" s="19">
        <v>42854.086493055554</v>
      </c>
      <c r="D459" s="18">
        <v>77.608840979050171</v>
      </c>
      <c r="F459" s="20">
        <v>59</v>
      </c>
      <c r="G459" s="18">
        <v>3</v>
      </c>
      <c r="H459" s="20">
        <v>1.099448561668396</v>
      </c>
      <c r="I459" s="18">
        <v>3.5165462493896484</v>
      </c>
      <c r="J459" s="20">
        <v>2.3707605847817E-2</v>
      </c>
      <c r="K459" s="18">
        <v>0</v>
      </c>
      <c r="L459" s="20">
        <v>8.2119062029247E-2</v>
      </c>
      <c r="M459" s="18">
        <v>0</v>
      </c>
      <c r="N459" s="20">
        <v>1.4356136089190841E-3</v>
      </c>
      <c r="O459" s="18">
        <v>3.7986837327480316E-2</v>
      </c>
      <c r="P459" s="20">
        <v>0</v>
      </c>
      <c r="Q459" s="18">
        <v>0</v>
      </c>
      <c r="R459" s="20">
        <v>0</v>
      </c>
      <c r="S459" s="18">
        <v>17.612390518188477</v>
      </c>
      <c r="T459" s="20">
        <v>18.194816589355469</v>
      </c>
    </row>
    <row r="460" spans="1:20" outlineLevel="2" x14ac:dyDescent="0.3">
      <c r="A460" s="3">
        <v>440</v>
      </c>
      <c r="B460" s="18">
        <v>7534.959481342582</v>
      </c>
      <c r="C460" s="19">
        <v>42854.086550925917</v>
      </c>
      <c r="D460" s="18">
        <v>82.975322732773037</v>
      </c>
      <c r="F460" s="20">
        <v>59</v>
      </c>
      <c r="G460" s="18">
        <v>3</v>
      </c>
      <c r="H460" s="20">
        <v>1.1001642942428589</v>
      </c>
      <c r="I460" s="18">
        <v>3.526660680770874</v>
      </c>
      <c r="J460" s="20">
        <v>2.5346850760143001E-2</v>
      </c>
      <c r="K460" s="18">
        <v>0</v>
      </c>
      <c r="L460" s="20">
        <v>8.7891482274997004E-2</v>
      </c>
      <c r="M460" s="18">
        <v>0</v>
      </c>
      <c r="N460" s="20">
        <v>1.5987396473065019E-3</v>
      </c>
      <c r="O460" s="18">
        <v>3.7986837327480316E-2</v>
      </c>
      <c r="P460" s="20">
        <v>0</v>
      </c>
      <c r="Q460" s="18">
        <v>0</v>
      </c>
      <c r="R460" s="20">
        <v>0</v>
      </c>
      <c r="S460" s="18">
        <v>17.839292526245117</v>
      </c>
      <c r="T460" s="20">
        <v>18.270538330078125</v>
      </c>
    </row>
    <row r="461" spans="1:20" outlineLevel="2" x14ac:dyDescent="0.3">
      <c r="A461" s="3">
        <v>441</v>
      </c>
      <c r="B461" s="18">
        <v>7539.7328219446972</v>
      </c>
      <c r="C461" s="19">
        <v>42854.086608796293</v>
      </c>
      <c r="D461" s="18">
        <v>87.748663334888221</v>
      </c>
      <c r="F461" s="20">
        <v>59</v>
      </c>
      <c r="G461" s="18">
        <v>3</v>
      </c>
      <c r="H461" s="20">
        <v>1.1001642942428589</v>
      </c>
      <c r="I461" s="18">
        <v>3.5367751121520996</v>
      </c>
      <c r="J461" s="20">
        <v>2.6804935055193001E-2</v>
      </c>
      <c r="K461" s="18">
        <v>0</v>
      </c>
      <c r="L461" s="20">
        <v>9.3040681530711003E-2</v>
      </c>
      <c r="M461" s="18">
        <v>0</v>
      </c>
      <c r="N461" s="20">
        <v>1.7618655692785978E-3</v>
      </c>
      <c r="O461" s="18">
        <v>3.7986837327480316E-2</v>
      </c>
      <c r="P461" s="20">
        <v>0</v>
      </c>
      <c r="Q461" s="18">
        <v>0</v>
      </c>
      <c r="R461" s="20">
        <v>0</v>
      </c>
      <c r="S461" s="18">
        <v>17.839292526245117</v>
      </c>
      <c r="T461" s="20">
        <v>18.194816589355469</v>
      </c>
    </row>
    <row r="462" spans="1:20" outlineLevel="2" x14ac:dyDescent="0.3">
      <c r="A462" s="3">
        <v>442</v>
      </c>
      <c r="B462" s="18">
        <v>7544.1320058034398</v>
      </c>
      <c r="C462" s="19">
        <v>42854.08666666667</v>
      </c>
      <c r="D462" s="18">
        <v>92.147846908505727</v>
      </c>
      <c r="F462" s="20">
        <v>59</v>
      </c>
      <c r="G462" s="18">
        <v>3</v>
      </c>
      <c r="H462" s="20">
        <v>1.1001642942428589</v>
      </c>
      <c r="I462" s="18">
        <v>3.5468897819519043</v>
      </c>
      <c r="J462" s="20">
        <v>2.8148781800014001E-2</v>
      </c>
      <c r="K462" s="18">
        <v>0</v>
      </c>
      <c r="L462" s="20">
        <v>9.7800076163248997E-2</v>
      </c>
      <c r="M462" s="18">
        <v>0</v>
      </c>
      <c r="N462" s="20">
        <v>1.9250393379479647E-3</v>
      </c>
      <c r="O462" s="18">
        <v>3.7986837327480316E-2</v>
      </c>
      <c r="P462" s="20">
        <v>0</v>
      </c>
      <c r="Q462" s="18">
        <v>0</v>
      </c>
      <c r="R462" s="20">
        <v>0</v>
      </c>
      <c r="S462" s="18">
        <v>17.839292526245117</v>
      </c>
      <c r="T462" s="20">
        <v>18.119087219238281</v>
      </c>
    </row>
    <row r="463" spans="1:20" outlineLevel="2" x14ac:dyDescent="0.3">
      <c r="A463" s="3">
        <v>443</v>
      </c>
      <c r="B463" s="18">
        <v>7548.0786321496562</v>
      </c>
      <c r="C463" s="19">
        <v>42854.086712962962</v>
      </c>
      <c r="D463" s="18">
        <v>96.094473254722516</v>
      </c>
      <c r="F463" s="20">
        <v>59</v>
      </c>
      <c r="G463" s="18">
        <v>3</v>
      </c>
      <c r="H463" s="20">
        <v>1.099448561668396</v>
      </c>
      <c r="I463" s="18">
        <v>3.5570042133331299</v>
      </c>
      <c r="J463" s="20">
        <v>2.9354368385911E-2</v>
      </c>
      <c r="K463" s="18">
        <v>0</v>
      </c>
      <c r="L463" s="20">
        <v>0.10208210364743001</v>
      </c>
      <c r="M463" s="18">
        <v>0</v>
      </c>
      <c r="N463" s="20">
        <v>2.1207809913903475E-3</v>
      </c>
      <c r="O463" s="18">
        <v>3.7986837327480316E-2</v>
      </c>
      <c r="P463" s="20">
        <v>0</v>
      </c>
      <c r="Q463" s="18">
        <v>0</v>
      </c>
      <c r="R463" s="20">
        <v>0</v>
      </c>
      <c r="S463" s="18">
        <v>17.839292526245117</v>
      </c>
      <c r="T463" s="20">
        <v>18.119087219238281</v>
      </c>
    </row>
    <row r="464" spans="1:20" outlineLevel="2" x14ac:dyDescent="0.3">
      <c r="A464" s="3">
        <v>444</v>
      </c>
      <c r="B464" s="18">
        <v>7551.5886346131347</v>
      </c>
      <c r="C464" s="19">
        <v>42854.086747685185</v>
      </c>
      <c r="D464" s="18">
        <v>99.604476003325701</v>
      </c>
      <c r="F464" s="20">
        <v>59</v>
      </c>
      <c r="G464" s="18">
        <v>3</v>
      </c>
      <c r="H464" s="20">
        <v>1.1008800268173218</v>
      </c>
      <c r="I464" s="18">
        <v>3.5671186447143555</v>
      </c>
      <c r="J464" s="20">
        <v>3.0426606049921E-2</v>
      </c>
      <c r="K464" s="18">
        <v>0</v>
      </c>
      <c r="L464" s="20">
        <v>0.10590121176235399</v>
      </c>
      <c r="M464" s="18">
        <v>0</v>
      </c>
      <c r="N464" s="20">
        <v>2.3818016052246094E-3</v>
      </c>
      <c r="O464" s="18">
        <v>3.7986837327480316E-2</v>
      </c>
      <c r="P464" s="20">
        <v>0</v>
      </c>
      <c r="Q464" s="18">
        <v>0</v>
      </c>
      <c r="R464" s="20">
        <v>0</v>
      </c>
      <c r="S464" s="18">
        <v>17.612390518188477</v>
      </c>
      <c r="T464" s="20">
        <v>17.967617034912109</v>
      </c>
    </row>
    <row r="465" spans="1:20" outlineLevel="2" x14ac:dyDescent="0.3">
      <c r="A465" s="3">
        <v>445</v>
      </c>
      <c r="B465" s="18">
        <v>7554.9893983484526</v>
      </c>
      <c r="C465" s="19">
        <v>42854.086782407408</v>
      </c>
      <c r="D465" s="18">
        <v>103.0052394535184</v>
      </c>
      <c r="F465" s="20">
        <v>59</v>
      </c>
      <c r="G465" s="18">
        <v>3</v>
      </c>
      <c r="H465" s="20">
        <v>1.1001642942428589</v>
      </c>
      <c r="I465" s="18">
        <v>3.5772333145141602</v>
      </c>
      <c r="J465" s="20">
        <v>3.1465491172654E-2</v>
      </c>
      <c r="K465" s="18">
        <v>0</v>
      </c>
      <c r="L465" s="20">
        <v>0.10961204571663</v>
      </c>
      <c r="M465" s="18">
        <v>0</v>
      </c>
      <c r="N465" s="20">
        <v>2.5123120285570621E-3</v>
      </c>
      <c r="O465" s="18">
        <v>3.7986837327480316E-2</v>
      </c>
      <c r="P465" s="20">
        <v>0</v>
      </c>
      <c r="Q465" s="18">
        <v>0</v>
      </c>
      <c r="R465" s="20">
        <v>0</v>
      </c>
      <c r="S465" s="18">
        <v>17.612390518188477</v>
      </c>
      <c r="T465" s="20">
        <v>17.513099670410156</v>
      </c>
    </row>
    <row r="466" spans="1:20" outlineLevel="2" x14ac:dyDescent="0.3">
      <c r="A466" s="3">
        <v>446</v>
      </c>
      <c r="B466" s="18">
        <v>7557.9845885780242</v>
      </c>
      <c r="C466" s="19">
        <v>42854.086817129632</v>
      </c>
      <c r="D466" s="18">
        <v>106.00042996821428</v>
      </c>
      <c r="F466" s="20">
        <v>59</v>
      </c>
      <c r="G466" s="18">
        <v>3</v>
      </c>
      <c r="H466" s="20">
        <v>1.1001642942428589</v>
      </c>
      <c r="I466" s="18">
        <v>3.5873477458953857</v>
      </c>
      <c r="J466" s="20">
        <v>3.2380497600820998E-2</v>
      </c>
      <c r="K466" s="18">
        <v>0</v>
      </c>
      <c r="L466" s="20">
        <v>0.112889723526124</v>
      </c>
      <c r="M466" s="18">
        <v>0</v>
      </c>
      <c r="N466" s="20">
        <v>2.8386116027832031E-3</v>
      </c>
      <c r="O466" s="18">
        <v>3.7986837327480316E-2</v>
      </c>
      <c r="P466" s="20">
        <v>0</v>
      </c>
      <c r="Q466" s="18">
        <v>0</v>
      </c>
      <c r="R466" s="20">
        <v>0</v>
      </c>
      <c r="S466" s="18">
        <v>17.385446548461914</v>
      </c>
      <c r="T466" s="20">
        <v>16.755212783813477</v>
      </c>
    </row>
    <row r="467" spans="1:20" outlineLevel="2" x14ac:dyDescent="0.3">
      <c r="A467" s="3">
        <v>447</v>
      </c>
      <c r="B467" s="18">
        <v>7560.8549072563219</v>
      </c>
      <c r="C467" s="19">
        <v>42854.086851851855</v>
      </c>
      <c r="D467" s="18">
        <v>108.87074864651252</v>
      </c>
      <c r="F467" s="20">
        <v>59</v>
      </c>
      <c r="G467" s="18">
        <v>3</v>
      </c>
      <c r="H467" s="20">
        <v>1.1001642942428589</v>
      </c>
      <c r="I467" s="18">
        <v>3.5974621772766113</v>
      </c>
      <c r="J467" s="20">
        <v>3.3257340120829003E-2</v>
      </c>
      <c r="K467" s="18">
        <v>0</v>
      </c>
      <c r="L467" s="20">
        <v>0.11603954333361401</v>
      </c>
      <c r="M467" s="18">
        <v>0</v>
      </c>
      <c r="N467" s="20">
        <v>3.0343532562255859E-3</v>
      </c>
      <c r="O467" s="18">
        <v>3.7986837327480316E-2</v>
      </c>
      <c r="P467" s="20">
        <v>0</v>
      </c>
      <c r="Q467" s="18">
        <v>0</v>
      </c>
      <c r="R467" s="20">
        <v>0</v>
      </c>
      <c r="S467" s="18">
        <v>17.234128952026367</v>
      </c>
      <c r="T467" s="20">
        <v>16.072744369506836</v>
      </c>
    </row>
    <row r="468" spans="1:20" outlineLevel="2" x14ac:dyDescent="0.3">
      <c r="A468" s="3">
        <v>448</v>
      </c>
      <c r="B468" s="18">
        <v>7561.5101066783172</v>
      </c>
      <c r="C468" s="19">
        <v>42854.086863425917</v>
      </c>
      <c r="D468" s="18">
        <v>109.52594806850752</v>
      </c>
      <c r="F468" s="20">
        <v>59</v>
      </c>
      <c r="G468" s="18">
        <v>3</v>
      </c>
      <c r="H468" s="20">
        <v>1.099448561668396</v>
      </c>
      <c r="I468" s="18">
        <v>3.6000723838806152</v>
      </c>
      <c r="J468" s="20">
        <v>3.3457479888788999E-2</v>
      </c>
      <c r="K468" s="18">
        <v>0</v>
      </c>
      <c r="L468" s="20">
        <v>0.116759785026517</v>
      </c>
      <c r="M468" s="18">
        <v>0</v>
      </c>
      <c r="N468" s="20">
        <v>3.1974792946130037E-3</v>
      </c>
      <c r="O468" s="18">
        <v>3.7986837327480316E-2</v>
      </c>
      <c r="P468" s="20">
        <v>0</v>
      </c>
      <c r="Q468" s="18">
        <v>0</v>
      </c>
      <c r="R468" s="20">
        <v>0</v>
      </c>
      <c r="S468" s="18">
        <v>17.158464431762695</v>
      </c>
      <c r="T468" s="20">
        <v>15.54170036315918</v>
      </c>
    </row>
    <row r="469" spans="1:20" outlineLevel="1" x14ac:dyDescent="0.3">
      <c r="E469" s="25" t="s">
        <v>59</v>
      </c>
      <c r="F469" s="20">
        <f>SUBTOTAL(3,F448:F468)</f>
        <v>21</v>
      </c>
    </row>
    <row r="470" spans="1:20" outlineLevel="2" x14ac:dyDescent="0.3">
      <c r="A470" s="3">
        <v>449</v>
      </c>
      <c r="B470" s="18">
        <v>7621.5228025715251</v>
      </c>
      <c r="C470" s="19">
        <v>42854.087557870371</v>
      </c>
      <c r="D470" s="18">
        <v>60.012469363339108</v>
      </c>
      <c r="F470" s="20">
        <v>60</v>
      </c>
      <c r="G470" s="18">
        <v>3</v>
      </c>
      <c r="H470" s="20">
        <v>0.22550398111343384</v>
      </c>
      <c r="I470" s="18">
        <v>3.5994198322296143</v>
      </c>
      <c r="J470" s="20">
        <v>4.1167139783888002E-2</v>
      </c>
      <c r="K470" s="18">
        <v>0</v>
      </c>
      <c r="L470" s="20">
        <v>0.14451022605466499</v>
      </c>
      <c r="M470" s="18">
        <v>0</v>
      </c>
      <c r="N470" s="20">
        <v>-3.2615662348689511E-5</v>
      </c>
      <c r="O470" s="18">
        <v>3.7986837327480316E-2</v>
      </c>
      <c r="P470" s="20">
        <v>0</v>
      </c>
      <c r="Q470" s="18">
        <v>0</v>
      </c>
      <c r="R470" s="20">
        <v>0</v>
      </c>
      <c r="S470" s="18">
        <v>17.385446548461914</v>
      </c>
      <c r="T470" s="20">
        <v>17.664623260498047</v>
      </c>
    </row>
    <row r="471" spans="1:20" outlineLevel="2" x14ac:dyDescent="0.3">
      <c r="A471" s="3">
        <v>450</v>
      </c>
      <c r="B471" s="18">
        <v>7681.5349497438292</v>
      </c>
      <c r="C471" s="19">
        <v>42854.088252314818</v>
      </c>
      <c r="D471" s="18">
        <v>120.02461653564232</v>
      </c>
      <c r="F471" s="20">
        <v>60</v>
      </c>
      <c r="G471" s="18">
        <v>3</v>
      </c>
      <c r="H471" s="20">
        <v>0.10955063998699188</v>
      </c>
      <c r="I471" s="18">
        <v>3.5992567539215088</v>
      </c>
      <c r="J471" s="20">
        <v>4.3797395727524002E-2</v>
      </c>
      <c r="K471" s="18">
        <v>0</v>
      </c>
      <c r="L471" s="20">
        <v>0.15397767245707999</v>
      </c>
      <c r="M471" s="18">
        <v>0</v>
      </c>
      <c r="N471" s="20">
        <v>-3.2615662348689511E-5</v>
      </c>
      <c r="O471" s="18">
        <v>3.7986837327480316E-2</v>
      </c>
      <c r="P471" s="20">
        <v>0</v>
      </c>
      <c r="Q471" s="18">
        <v>0</v>
      </c>
      <c r="R471" s="20">
        <v>0</v>
      </c>
      <c r="S471" s="18">
        <v>14.962316513061523</v>
      </c>
      <c r="T471" s="20">
        <v>11.286556243896484</v>
      </c>
    </row>
    <row r="472" spans="1:20" outlineLevel="2" x14ac:dyDescent="0.3">
      <c r="A472" s="3">
        <v>451</v>
      </c>
      <c r="B472" s="18">
        <v>7741.5471664865854</v>
      </c>
      <c r="C472" s="19">
        <v>42854.088946759257</v>
      </c>
      <c r="D472" s="18">
        <v>180.03683356352408</v>
      </c>
      <c r="F472" s="20">
        <v>60</v>
      </c>
      <c r="G472" s="18">
        <v>3</v>
      </c>
      <c r="H472" s="20">
        <v>6.9468006491661072E-2</v>
      </c>
      <c r="I472" s="18">
        <v>3.5994198322296143</v>
      </c>
      <c r="J472" s="20">
        <v>4.5225756710257997E-2</v>
      </c>
      <c r="K472" s="18">
        <v>0</v>
      </c>
      <c r="L472" s="20">
        <v>0.159118971695524</v>
      </c>
      <c r="M472" s="18">
        <v>0</v>
      </c>
      <c r="N472" s="20">
        <v>-3.2615662348689511E-5</v>
      </c>
      <c r="O472" s="18">
        <v>3.7986837327480316E-2</v>
      </c>
      <c r="P472" s="20">
        <v>0</v>
      </c>
      <c r="Q472" s="18">
        <v>0</v>
      </c>
      <c r="R472" s="20">
        <v>0</v>
      </c>
      <c r="S472" s="18">
        <v>17.612390518188477</v>
      </c>
      <c r="T472" s="20">
        <v>18.194816589355469</v>
      </c>
    </row>
    <row r="473" spans="1:20" outlineLevel="2" x14ac:dyDescent="0.3">
      <c r="A473" s="3">
        <v>452</v>
      </c>
      <c r="B473" s="18">
        <v>7793.7595140446047</v>
      </c>
      <c r="C473" s="19">
        <v>42854.089548611111</v>
      </c>
      <c r="D473" s="18">
        <v>232.24918083641936</v>
      </c>
      <c r="F473" s="20">
        <v>60</v>
      </c>
      <c r="G473" s="18">
        <v>3</v>
      </c>
      <c r="H473" s="20">
        <v>4.9426686018705368E-2</v>
      </c>
      <c r="I473" s="18">
        <v>3.5994198322296143</v>
      </c>
      <c r="J473" s="20">
        <v>4.6088094825244001E-2</v>
      </c>
      <c r="K473" s="18">
        <v>0</v>
      </c>
      <c r="L473" s="20">
        <v>0.162222904250271</v>
      </c>
      <c r="M473" s="18">
        <v>0</v>
      </c>
      <c r="N473" s="20">
        <v>0</v>
      </c>
      <c r="O473" s="18">
        <v>3.7986837327480316E-2</v>
      </c>
      <c r="P473" s="20">
        <v>0</v>
      </c>
      <c r="Q473" s="18">
        <v>0</v>
      </c>
      <c r="R473" s="20">
        <v>0</v>
      </c>
      <c r="S473" s="18">
        <v>15.492740631103516</v>
      </c>
      <c r="T473" s="20">
        <v>13.035579681396484</v>
      </c>
    </row>
    <row r="474" spans="1:20" outlineLevel="1" x14ac:dyDescent="0.3">
      <c r="E474" s="25" t="s">
        <v>60</v>
      </c>
      <c r="F474" s="20">
        <f>SUBTOTAL(3,F470:F473)</f>
        <v>4</v>
      </c>
    </row>
    <row r="475" spans="1:20" outlineLevel="2" x14ac:dyDescent="0.3">
      <c r="A475" s="3">
        <v>453</v>
      </c>
      <c r="B475" s="18">
        <v>7853.7721009301822</v>
      </c>
      <c r="C475" s="19">
        <v>42854.090243055558</v>
      </c>
      <c r="D475" s="18">
        <v>60.012315681066234</v>
      </c>
      <c r="F475" s="20">
        <v>61</v>
      </c>
      <c r="G475" s="18">
        <v>3</v>
      </c>
      <c r="H475" s="20">
        <v>0</v>
      </c>
      <c r="I475" s="18">
        <v>3.5762543678283691</v>
      </c>
      <c r="J475" s="20">
        <v>4.6088094825244001E-2</v>
      </c>
      <c r="K475" s="18">
        <v>0</v>
      </c>
      <c r="L475" s="20">
        <v>0.162222904250271</v>
      </c>
      <c r="M475" s="18">
        <v>0</v>
      </c>
      <c r="N475" s="20">
        <v>-1.6312599473167211E-4</v>
      </c>
      <c r="O475" s="18">
        <v>3.7986837327480316E-2</v>
      </c>
      <c r="P475" s="20">
        <v>0</v>
      </c>
      <c r="Q475" s="18">
        <v>0</v>
      </c>
      <c r="R475" s="20">
        <v>0</v>
      </c>
      <c r="S475" s="18">
        <v>17.461099624633789</v>
      </c>
      <c r="T475" s="20">
        <v>17.740377426147461</v>
      </c>
    </row>
    <row r="476" spans="1:20" outlineLevel="2" x14ac:dyDescent="0.3">
      <c r="A476" s="3">
        <v>454</v>
      </c>
      <c r="B476" s="18">
        <v>7913.784280321589</v>
      </c>
      <c r="C476" s="19">
        <v>42854.090937499997</v>
      </c>
      <c r="D476" s="18">
        <v>120.02449478734822</v>
      </c>
      <c r="F476" s="20">
        <v>61</v>
      </c>
      <c r="G476" s="18">
        <v>3</v>
      </c>
      <c r="H476" s="20">
        <v>0</v>
      </c>
      <c r="I476" s="18">
        <v>3.565650463104248</v>
      </c>
      <c r="J476" s="20">
        <v>4.6088094825244001E-2</v>
      </c>
      <c r="K476" s="18">
        <v>0</v>
      </c>
      <c r="L476" s="20">
        <v>0.162222904250271</v>
      </c>
      <c r="M476" s="18">
        <v>0</v>
      </c>
      <c r="N476" s="20">
        <v>-1.305103360209614E-4</v>
      </c>
      <c r="O476" s="18">
        <v>3.7986837327480316E-2</v>
      </c>
      <c r="P476" s="20">
        <v>0</v>
      </c>
      <c r="Q476" s="18">
        <v>0</v>
      </c>
      <c r="R476" s="20">
        <v>0</v>
      </c>
      <c r="S476" s="18">
        <v>16.704381942749023</v>
      </c>
      <c r="T476" s="20">
        <v>16.679399490356445</v>
      </c>
    </row>
    <row r="477" spans="1:20" outlineLevel="2" x14ac:dyDescent="0.3">
      <c r="A477" s="3">
        <v>455</v>
      </c>
      <c r="B477" s="18">
        <v>7973.7965509529358</v>
      </c>
      <c r="C477" s="19">
        <v>42854.091631944451</v>
      </c>
      <c r="D477" s="18">
        <v>180.03676570381921</v>
      </c>
      <c r="F477" s="20">
        <v>61</v>
      </c>
      <c r="G477" s="18">
        <v>3</v>
      </c>
      <c r="H477" s="20">
        <v>0</v>
      </c>
      <c r="I477" s="18">
        <v>3.5581462383270264</v>
      </c>
      <c r="J477" s="20">
        <v>4.6088094825244001E-2</v>
      </c>
      <c r="K477" s="18">
        <v>0</v>
      </c>
      <c r="L477" s="20">
        <v>0.162222904250271</v>
      </c>
      <c r="M477" s="18">
        <v>0</v>
      </c>
      <c r="N477" s="20">
        <v>-9.7846983408089727E-5</v>
      </c>
      <c r="O477" s="18">
        <v>3.7986837327480316E-2</v>
      </c>
      <c r="P477" s="20">
        <v>0</v>
      </c>
      <c r="Q477" s="18">
        <v>0</v>
      </c>
      <c r="R477" s="20">
        <v>0</v>
      </c>
      <c r="S477" s="18">
        <v>15.492740631103516</v>
      </c>
      <c r="T477" s="20">
        <v>11.895111083984375</v>
      </c>
    </row>
    <row r="478" spans="1:20" outlineLevel="2" x14ac:dyDescent="0.3">
      <c r="A478" s="3">
        <v>456</v>
      </c>
      <c r="B478" s="18">
        <v>8033.8087083897308</v>
      </c>
      <c r="C478" s="19">
        <v>42854.09233796296</v>
      </c>
      <c r="D478" s="18">
        <v>240.04892285549076</v>
      </c>
      <c r="F478" s="20">
        <v>61</v>
      </c>
      <c r="G478" s="18">
        <v>3</v>
      </c>
      <c r="H478" s="20">
        <v>0</v>
      </c>
      <c r="I478" s="18">
        <v>3.552436351776123</v>
      </c>
      <c r="J478" s="20">
        <v>4.6088094825244001E-2</v>
      </c>
      <c r="K478" s="18">
        <v>0</v>
      </c>
      <c r="L478" s="20">
        <v>0.162222904250271</v>
      </c>
      <c r="M478" s="18">
        <v>0</v>
      </c>
      <c r="N478" s="20">
        <v>-6.5279004047624767E-5</v>
      </c>
      <c r="O478" s="18">
        <v>3.7986837327480316E-2</v>
      </c>
      <c r="P478" s="20">
        <v>0</v>
      </c>
      <c r="Q478" s="18">
        <v>0</v>
      </c>
      <c r="R478" s="20">
        <v>0</v>
      </c>
      <c r="S478" s="18">
        <v>17.461099624633789</v>
      </c>
      <c r="T478" s="20">
        <v>18.119087219238281</v>
      </c>
    </row>
    <row r="479" spans="1:20" outlineLevel="2" x14ac:dyDescent="0.3">
      <c r="A479" s="3">
        <v>457</v>
      </c>
      <c r="B479" s="18">
        <v>8093.8210562899021</v>
      </c>
      <c r="C479" s="19">
        <v>42854.093032407407</v>
      </c>
      <c r="D479" s="18">
        <v>300.06127075566059</v>
      </c>
      <c r="F479" s="20">
        <v>61</v>
      </c>
      <c r="G479" s="18">
        <v>3</v>
      </c>
      <c r="H479" s="20">
        <v>0</v>
      </c>
      <c r="I479" s="18">
        <v>3.5475423336029053</v>
      </c>
      <c r="J479" s="20">
        <v>4.6088094825244001E-2</v>
      </c>
      <c r="K479" s="18">
        <v>0</v>
      </c>
      <c r="L479" s="20">
        <v>0.162222904250271</v>
      </c>
      <c r="M479" s="18">
        <v>0</v>
      </c>
      <c r="N479" s="20">
        <v>-6.5231324697379023E-5</v>
      </c>
      <c r="O479" s="18">
        <v>3.7986837327480316E-2</v>
      </c>
      <c r="P479" s="20">
        <v>0</v>
      </c>
      <c r="Q479" s="18">
        <v>0</v>
      </c>
      <c r="R479" s="20">
        <v>0</v>
      </c>
      <c r="S479" s="18">
        <v>14.962316513061523</v>
      </c>
      <c r="T479" s="20">
        <v>13.035579681396484</v>
      </c>
    </row>
    <row r="480" spans="1:20" outlineLevel="2" x14ac:dyDescent="0.3">
      <c r="A480" s="3">
        <v>458</v>
      </c>
      <c r="B480" s="18">
        <v>8153.8331863547164</v>
      </c>
      <c r="C480" s="19">
        <v>42854.093726851854</v>
      </c>
      <c r="D480" s="18">
        <v>360.07340082047517</v>
      </c>
      <c r="F480" s="20">
        <v>61</v>
      </c>
      <c r="G480" s="18">
        <v>3</v>
      </c>
      <c r="H480" s="20">
        <v>0</v>
      </c>
      <c r="I480" s="18">
        <v>3.5436270236968994</v>
      </c>
      <c r="J480" s="20">
        <v>4.6088094825244001E-2</v>
      </c>
      <c r="K480" s="18">
        <v>0</v>
      </c>
      <c r="L480" s="20">
        <v>0.162222904250271</v>
      </c>
      <c r="M480" s="18">
        <v>0</v>
      </c>
      <c r="N480" s="20">
        <v>-6.5231324697379023E-5</v>
      </c>
      <c r="O480" s="18">
        <v>3.7986837327480316E-2</v>
      </c>
      <c r="P480" s="20">
        <v>0</v>
      </c>
      <c r="Q480" s="18">
        <v>0</v>
      </c>
      <c r="R480" s="20">
        <v>0</v>
      </c>
      <c r="S480" s="18">
        <v>17.385446548461914</v>
      </c>
      <c r="T480" s="20">
        <v>17.588861465454102</v>
      </c>
    </row>
    <row r="481" spans="1:20" outlineLevel="2" x14ac:dyDescent="0.3">
      <c r="A481" s="3">
        <v>459</v>
      </c>
      <c r="B481" s="18">
        <v>8213.8451576050102</v>
      </c>
      <c r="C481" s="19">
        <v>42854.094421296293</v>
      </c>
      <c r="D481" s="18">
        <v>420.08537235589506</v>
      </c>
      <c r="F481" s="20">
        <v>61</v>
      </c>
      <c r="G481" s="18">
        <v>3</v>
      </c>
      <c r="H481" s="20">
        <v>0</v>
      </c>
      <c r="I481" s="18">
        <v>3.539874792098999</v>
      </c>
      <c r="J481" s="20">
        <v>4.6088094825244001E-2</v>
      </c>
      <c r="K481" s="18">
        <v>0</v>
      </c>
      <c r="L481" s="20">
        <v>0.162222904250271</v>
      </c>
      <c r="M481" s="18">
        <v>0</v>
      </c>
      <c r="N481" s="20">
        <v>-6.5279004047624767E-5</v>
      </c>
      <c r="O481" s="18">
        <v>3.7986837327480316E-2</v>
      </c>
      <c r="P481" s="20">
        <v>0</v>
      </c>
      <c r="Q481" s="18">
        <v>0</v>
      </c>
      <c r="R481" s="20">
        <v>0</v>
      </c>
      <c r="S481" s="18">
        <v>16.704381942749023</v>
      </c>
      <c r="T481" s="20">
        <v>16.679399490356445</v>
      </c>
    </row>
    <row r="482" spans="1:20" outlineLevel="2" x14ac:dyDescent="0.3">
      <c r="A482" s="3">
        <v>460</v>
      </c>
      <c r="B482" s="18">
        <v>8273.8577164975413</v>
      </c>
      <c r="C482" s="19">
        <v>42854.09511574074</v>
      </c>
      <c r="D482" s="18">
        <v>480.09793096329986</v>
      </c>
      <c r="F482" s="20">
        <v>61</v>
      </c>
      <c r="G482" s="18">
        <v>3</v>
      </c>
      <c r="H482" s="20">
        <v>0</v>
      </c>
      <c r="I482" s="18">
        <v>3.5367751121520996</v>
      </c>
      <c r="J482" s="20">
        <v>4.6088094825244001E-2</v>
      </c>
      <c r="K482" s="18">
        <v>0</v>
      </c>
      <c r="L482" s="20">
        <v>0.162222904250271</v>
      </c>
      <c r="M482" s="18">
        <v>0</v>
      </c>
      <c r="N482" s="20">
        <v>-3.2663345336914063E-5</v>
      </c>
      <c r="O482" s="18">
        <v>3.7986837327480316E-2</v>
      </c>
      <c r="P482" s="20">
        <v>0</v>
      </c>
      <c r="Q482" s="18">
        <v>0</v>
      </c>
      <c r="R482" s="20">
        <v>0</v>
      </c>
      <c r="S482" s="18">
        <v>15.038104057312012</v>
      </c>
      <c r="T482" s="20">
        <v>11.895111083984375</v>
      </c>
    </row>
    <row r="483" spans="1:20" outlineLevel="2" x14ac:dyDescent="0.3">
      <c r="A483" s="3">
        <v>461</v>
      </c>
      <c r="B483" s="18">
        <v>8333.8698049341328</v>
      </c>
      <c r="C483" s="19">
        <v>42854.095810185187</v>
      </c>
      <c r="D483" s="18">
        <v>540.11001968501694</v>
      </c>
      <c r="F483" s="20">
        <v>61</v>
      </c>
      <c r="G483" s="18">
        <v>3</v>
      </c>
      <c r="H483" s="20">
        <v>0</v>
      </c>
      <c r="I483" s="18">
        <v>3.5338387489318848</v>
      </c>
      <c r="J483" s="20">
        <v>4.6088094825244001E-2</v>
      </c>
      <c r="K483" s="18">
        <v>0</v>
      </c>
      <c r="L483" s="20">
        <v>0.162222904250271</v>
      </c>
      <c r="M483" s="18">
        <v>0</v>
      </c>
      <c r="N483" s="20">
        <v>-3.2615662348689511E-5</v>
      </c>
      <c r="O483" s="18">
        <v>3.7986837327480316E-2</v>
      </c>
      <c r="P483" s="20">
        <v>0</v>
      </c>
      <c r="Q483" s="18">
        <v>0</v>
      </c>
      <c r="R483" s="20">
        <v>0</v>
      </c>
      <c r="S483" s="18">
        <v>17.385446548461914</v>
      </c>
      <c r="T483" s="20">
        <v>18.270538330078125</v>
      </c>
    </row>
    <row r="484" spans="1:20" outlineLevel="2" x14ac:dyDescent="0.3">
      <c r="A484" s="3">
        <v>462</v>
      </c>
      <c r="B484" s="18">
        <v>8393.7729038416473</v>
      </c>
      <c r="C484" s="19">
        <v>42854.096493055549</v>
      </c>
      <c r="D484" s="18">
        <v>600.01311830740792</v>
      </c>
      <c r="F484" s="20">
        <v>61</v>
      </c>
      <c r="G484" s="18">
        <v>3</v>
      </c>
      <c r="H484" s="20">
        <v>0</v>
      </c>
      <c r="I484" s="18">
        <v>3.5310654640197754</v>
      </c>
      <c r="J484" s="20">
        <v>4.6088094825244001E-2</v>
      </c>
      <c r="K484" s="18">
        <v>0</v>
      </c>
      <c r="L484" s="20">
        <v>0.162222904250271</v>
      </c>
      <c r="M484" s="18">
        <v>0</v>
      </c>
      <c r="N484" s="20">
        <v>-6.5231324697379023E-5</v>
      </c>
      <c r="O484" s="18">
        <v>3.7986837327480316E-2</v>
      </c>
      <c r="P484" s="20">
        <v>0</v>
      </c>
      <c r="Q484" s="18">
        <v>0</v>
      </c>
      <c r="R484" s="20">
        <v>0</v>
      </c>
      <c r="S484" s="18">
        <v>14.962316513061523</v>
      </c>
      <c r="T484" s="20">
        <v>13.111581802368164</v>
      </c>
    </row>
    <row r="485" spans="1:20" outlineLevel="1" x14ac:dyDescent="0.3">
      <c r="E485" s="25" t="s">
        <v>61</v>
      </c>
      <c r="F485" s="20">
        <f>SUBTOTAL(3,F475:F484)</f>
        <v>10</v>
      </c>
    </row>
    <row r="486" spans="1:20" outlineLevel="2" x14ac:dyDescent="0.3">
      <c r="A486" s="3">
        <v>463</v>
      </c>
      <c r="B486" s="18">
        <v>8393.7893516583154</v>
      </c>
      <c r="C486" s="19">
        <v>42854.096504629626</v>
      </c>
      <c r="D486" s="18">
        <v>1.5941613281797998E-2</v>
      </c>
      <c r="F486" s="20">
        <v>62</v>
      </c>
      <c r="G486" s="18">
        <v>3</v>
      </c>
      <c r="H486" s="20">
        <v>-2.8238901868462563E-3</v>
      </c>
      <c r="I486" s="18">
        <v>3.5309023857116699</v>
      </c>
      <c r="J486" s="20">
        <v>4.6088094825244001E-2</v>
      </c>
      <c r="K486" s="18">
        <v>1.2504823E-8</v>
      </c>
      <c r="L486" s="20">
        <v>0.162222904250271</v>
      </c>
      <c r="M486" s="18">
        <v>4.4153309000000001E-8</v>
      </c>
      <c r="N486" s="20">
        <v>0</v>
      </c>
      <c r="O486" s="18">
        <v>3.9353270083665848E-2</v>
      </c>
      <c r="P486" s="20">
        <v>0</v>
      </c>
      <c r="Q486" s="18">
        <v>0</v>
      </c>
      <c r="R486" s="20">
        <v>0</v>
      </c>
      <c r="S486" s="18">
        <v>14.962316513061523</v>
      </c>
      <c r="T486" s="20">
        <v>13.111581802368164</v>
      </c>
    </row>
    <row r="487" spans="1:20" outlineLevel="2" x14ac:dyDescent="0.3">
      <c r="A487" s="3">
        <v>464</v>
      </c>
      <c r="B487" s="18">
        <v>8453.7859686524389</v>
      </c>
      <c r="C487" s="19">
        <v>42854.097199074073</v>
      </c>
      <c r="D487" s="18">
        <v>60.012558607404806</v>
      </c>
      <c r="F487" s="20">
        <v>62</v>
      </c>
      <c r="G487" s="18">
        <v>3</v>
      </c>
      <c r="H487" s="20">
        <v>-2.8238901868462563E-3</v>
      </c>
      <c r="I487" s="18">
        <v>3.526660680770874</v>
      </c>
      <c r="J487" s="20">
        <v>4.6088094825244001E-2</v>
      </c>
      <c r="K487" s="18">
        <v>4.7879602493000003E-5</v>
      </c>
      <c r="L487" s="20">
        <v>0.162222904250271</v>
      </c>
      <c r="M487" s="18">
        <v>1.6894519448799999E-4</v>
      </c>
      <c r="N487" s="20">
        <v>-3.2615662348689511E-5</v>
      </c>
      <c r="O487" s="18">
        <v>3.9353270083665848E-2</v>
      </c>
      <c r="P487" s="20">
        <v>0</v>
      </c>
      <c r="Q487" s="18">
        <v>0</v>
      </c>
      <c r="R487" s="20">
        <v>0</v>
      </c>
      <c r="S487" s="18">
        <v>17.309789657592773</v>
      </c>
      <c r="T487" s="20">
        <v>17.588861465454102</v>
      </c>
    </row>
    <row r="488" spans="1:20" outlineLevel="1" x14ac:dyDescent="0.3">
      <c r="E488" s="25" t="s">
        <v>62</v>
      </c>
      <c r="F488" s="20">
        <f>SUBTOTAL(3,F486:F487)</f>
        <v>2</v>
      </c>
    </row>
    <row r="489" spans="1:20" outlineLevel="2" x14ac:dyDescent="0.3">
      <c r="A489" s="3">
        <v>465</v>
      </c>
      <c r="B489" s="18">
        <v>8453.7860589963875</v>
      </c>
      <c r="C489" s="19">
        <v>42854.097199074073</v>
      </c>
      <c r="D489" s="18">
        <v>1.9958736739999998E-6</v>
      </c>
      <c r="F489" s="20">
        <v>63</v>
      </c>
      <c r="G489" s="18">
        <v>3</v>
      </c>
      <c r="H489" s="20">
        <v>-19.99690055847168</v>
      </c>
      <c r="I489" s="18">
        <v>2.4992234706878662</v>
      </c>
      <c r="J489" s="20">
        <v>4.6088094825244001E-2</v>
      </c>
      <c r="K489" s="18">
        <v>4.7890688962000003E-5</v>
      </c>
      <c r="L489" s="20">
        <v>0.162222904250271</v>
      </c>
      <c r="M489" s="18">
        <v>1.6897290205E-4</v>
      </c>
      <c r="N489" s="20">
        <v>0</v>
      </c>
      <c r="O489" s="18">
        <v>3.9353270083665848E-2</v>
      </c>
      <c r="P489" s="20">
        <v>0</v>
      </c>
      <c r="Q489" s="18">
        <v>0</v>
      </c>
      <c r="R489" s="20">
        <v>0</v>
      </c>
      <c r="S489" s="18">
        <v>17.309789657592773</v>
      </c>
      <c r="T489" s="20">
        <v>17.588861465454102</v>
      </c>
    </row>
    <row r="490" spans="1:20" outlineLevel="2" x14ac:dyDescent="0.3">
      <c r="A490" s="3">
        <v>466</v>
      </c>
      <c r="B490" s="18">
        <v>8453.8017548320822</v>
      </c>
      <c r="C490" s="19">
        <v>42854.097199074073</v>
      </c>
      <c r="D490" s="18">
        <v>1.5697546443979998E-2</v>
      </c>
      <c r="F490" s="20">
        <v>63</v>
      </c>
      <c r="G490" s="18">
        <v>3</v>
      </c>
      <c r="H490" s="20">
        <v>-19.997615814208984</v>
      </c>
      <c r="I490" s="18">
        <v>2.4838886260986328</v>
      </c>
      <c r="J490" s="20">
        <v>4.6088094825244001E-2</v>
      </c>
      <c r="K490" s="18">
        <v>1.35076235237E-4</v>
      </c>
      <c r="L490" s="20">
        <v>0.162222904250271</v>
      </c>
      <c r="M490" s="18">
        <v>3.8620058760000002E-4</v>
      </c>
      <c r="N490" s="20">
        <v>-3.066968871280551E-3</v>
      </c>
      <c r="O490" s="18">
        <v>3.9353270083665848E-2</v>
      </c>
      <c r="P490" s="20">
        <v>0</v>
      </c>
      <c r="Q490" s="18">
        <v>0</v>
      </c>
      <c r="R490" s="20">
        <v>0</v>
      </c>
      <c r="S490" s="18">
        <v>17.309789657592773</v>
      </c>
      <c r="T490" s="20">
        <v>17.588861465454102</v>
      </c>
    </row>
    <row r="491" spans="1:20" outlineLevel="2" x14ac:dyDescent="0.3">
      <c r="A491" s="3">
        <v>467</v>
      </c>
      <c r="B491" s="18">
        <v>8453.8173363327278</v>
      </c>
      <c r="C491" s="19">
        <v>42854.097199074073</v>
      </c>
      <c r="D491" s="18">
        <v>3.1279332214883999E-2</v>
      </c>
      <c r="F491" s="20">
        <v>63</v>
      </c>
      <c r="G491" s="18">
        <v>3</v>
      </c>
      <c r="H491" s="20">
        <v>-19.99690055847168</v>
      </c>
      <c r="I491" s="18">
        <v>2.4718165397644043</v>
      </c>
      <c r="J491" s="20">
        <v>4.6088094825244001E-2</v>
      </c>
      <c r="K491" s="18">
        <v>2.2162984213E-4</v>
      </c>
      <c r="L491" s="20">
        <v>0.162222904250271</v>
      </c>
      <c r="M491" s="18">
        <v>6.0066766600100005E-4</v>
      </c>
      <c r="N491" s="20">
        <v>-5.4813860915601254E-3</v>
      </c>
      <c r="O491" s="18">
        <v>3.9353270083665848E-2</v>
      </c>
      <c r="P491" s="20">
        <v>0</v>
      </c>
      <c r="Q491" s="18">
        <v>0</v>
      </c>
      <c r="R491" s="20">
        <v>0</v>
      </c>
      <c r="S491" s="18">
        <v>17.309789657592773</v>
      </c>
      <c r="T491" s="20">
        <v>17.588861465454102</v>
      </c>
    </row>
    <row r="492" spans="1:20" outlineLevel="2" x14ac:dyDescent="0.3">
      <c r="A492" s="3">
        <v>468</v>
      </c>
      <c r="B492" s="18">
        <v>8453.8484862182777</v>
      </c>
      <c r="C492" s="19">
        <v>42854.097199074073</v>
      </c>
      <c r="D492" s="18">
        <v>6.2429217765785E-2</v>
      </c>
      <c r="F492" s="20">
        <v>63</v>
      </c>
      <c r="G492" s="18">
        <v>3</v>
      </c>
      <c r="H492" s="20">
        <v>-19.997615814208984</v>
      </c>
      <c r="I492" s="18">
        <v>2.4530558586120605</v>
      </c>
      <c r="J492" s="20">
        <v>4.6088094825244001E-2</v>
      </c>
      <c r="K492" s="18">
        <v>3.9466568537999998E-4</v>
      </c>
      <c r="L492" s="20">
        <v>0.162222904250271</v>
      </c>
      <c r="M492" s="18">
        <v>1.0267086279890001E-3</v>
      </c>
      <c r="N492" s="20">
        <v>-9.2335222288966179E-3</v>
      </c>
      <c r="O492" s="18">
        <v>3.9353270083665848E-2</v>
      </c>
      <c r="P492" s="20">
        <v>0</v>
      </c>
      <c r="Q492" s="18">
        <v>0</v>
      </c>
      <c r="R492" s="20">
        <v>0</v>
      </c>
      <c r="S492" s="18">
        <v>17.309789657592773</v>
      </c>
      <c r="T492" s="20">
        <v>17.588861465454102</v>
      </c>
    </row>
    <row r="493" spans="1:20" outlineLevel="2" x14ac:dyDescent="0.3">
      <c r="A493" s="3">
        <v>469</v>
      </c>
      <c r="B493" s="18">
        <v>8453.8796406658257</v>
      </c>
      <c r="C493" s="19">
        <v>42854.097199074073</v>
      </c>
      <c r="D493" s="18">
        <v>9.3583665313654002E-2</v>
      </c>
      <c r="F493" s="20">
        <v>63</v>
      </c>
      <c r="G493" s="18">
        <v>3</v>
      </c>
      <c r="H493" s="20">
        <v>-19.997615814208984</v>
      </c>
      <c r="I493" s="18">
        <v>2.4380471706390381</v>
      </c>
      <c r="J493" s="20">
        <v>4.6088094825244001E-2</v>
      </c>
      <c r="K493" s="18">
        <v>5.6772531405300001E-4</v>
      </c>
      <c r="L493" s="20">
        <v>0.162222904250271</v>
      </c>
      <c r="M493" s="18">
        <v>1.449895529975E-3</v>
      </c>
      <c r="N493" s="20">
        <v>-1.2235259637236595E-2</v>
      </c>
      <c r="O493" s="18">
        <v>3.9353270083665848E-2</v>
      </c>
      <c r="P493" s="20">
        <v>0</v>
      </c>
      <c r="Q493" s="18">
        <v>0</v>
      </c>
      <c r="R493" s="20">
        <v>0</v>
      </c>
      <c r="S493" s="18">
        <v>17.309789657592773</v>
      </c>
      <c r="T493" s="20">
        <v>17.588861465454102</v>
      </c>
    </row>
    <row r="494" spans="1:20" outlineLevel="2" x14ac:dyDescent="0.3">
      <c r="A494" s="3">
        <v>470</v>
      </c>
      <c r="B494" s="18">
        <v>8453.9107335264143</v>
      </c>
      <c r="C494" s="19">
        <v>42854.097199074073</v>
      </c>
      <c r="D494" s="18">
        <v>0.124676240777638</v>
      </c>
      <c r="F494" s="20">
        <v>63</v>
      </c>
      <c r="G494" s="18">
        <v>3</v>
      </c>
      <c r="H494" s="20">
        <v>-19.998332977294922</v>
      </c>
      <c r="I494" s="18">
        <v>2.4249961376190186</v>
      </c>
      <c r="J494" s="20">
        <v>4.6088094825244001E-2</v>
      </c>
      <c r="K494" s="18">
        <v>7.4044587264600001E-4</v>
      </c>
      <c r="L494" s="20">
        <v>0.162222904250271</v>
      </c>
      <c r="M494" s="18">
        <v>1.8698351094159999E-3</v>
      </c>
      <c r="N494" s="20">
        <v>-1.4845466241240501E-2</v>
      </c>
      <c r="O494" s="18">
        <v>3.9353270083665848E-2</v>
      </c>
      <c r="P494" s="20">
        <v>0</v>
      </c>
      <c r="Q494" s="18">
        <v>0</v>
      </c>
      <c r="R494" s="20">
        <v>0</v>
      </c>
      <c r="S494" s="18">
        <v>17.309789657592773</v>
      </c>
      <c r="T494" s="20">
        <v>17.588861465454102</v>
      </c>
    </row>
    <row r="495" spans="1:20" outlineLevel="2" x14ac:dyDescent="0.3">
      <c r="A495" s="3">
        <v>471</v>
      </c>
      <c r="B495" s="18">
        <v>8453.942038234738</v>
      </c>
      <c r="C495" s="19">
        <v>42854.097199074073</v>
      </c>
      <c r="D495" s="18">
        <v>0.15598094910065899</v>
      </c>
      <c r="F495" s="20">
        <v>63</v>
      </c>
      <c r="G495" s="18">
        <v>3</v>
      </c>
      <c r="H495" s="20">
        <v>-19.997615814208984</v>
      </c>
      <c r="I495" s="18">
        <v>2.413576602935791</v>
      </c>
      <c r="J495" s="20">
        <v>4.6088094825244001E-2</v>
      </c>
      <c r="K495" s="18">
        <v>9.14344866489E-4</v>
      </c>
      <c r="L495" s="20">
        <v>0.162222904250271</v>
      </c>
      <c r="M495" s="18">
        <v>2.2905348525500001E-3</v>
      </c>
      <c r="N495" s="20">
        <v>-1.7129372805356979E-2</v>
      </c>
      <c r="O495" s="18">
        <v>3.9353270083665848E-2</v>
      </c>
      <c r="P495" s="20">
        <v>0</v>
      </c>
      <c r="Q495" s="18">
        <v>0</v>
      </c>
      <c r="R495" s="20">
        <v>0</v>
      </c>
      <c r="S495" s="18">
        <v>17.309789657592773</v>
      </c>
      <c r="T495" s="20">
        <v>17.588861465454102</v>
      </c>
    </row>
    <row r="496" spans="1:20" outlineLevel="2" x14ac:dyDescent="0.3">
      <c r="A496" s="3">
        <v>472</v>
      </c>
      <c r="B496" s="18">
        <v>8453.9731789962952</v>
      </c>
      <c r="C496" s="19">
        <v>42854.097199074073</v>
      </c>
      <c r="D496" s="18">
        <v>0.18712171065762301</v>
      </c>
      <c r="F496" s="20">
        <v>63</v>
      </c>
      <c r="G496" s="18">
        <v>3</v>
      </c>
      <c r="H496" s="20">
        <v>-19.997615814208984</v>
      </c>
      <c r="I496" s="18">
        <v>2.4034621715545654</v>
      </c>
      <c r="J496" s="20">
        <v>4.6088094825244001E-2</v>
      </c>
      <c r="K496" s="18">
        <v>1.087328479562E-3</v>
      </c>
      <c r="L496" s="20">
        <v>0.162222904250271</v>
      </c>
      <c r="M496" s="18">
        <v>2.7071712682559998E-3</v>
      </c>
      <c r="N496" s="20">
        <v>-1.9152259454131126E-2</v>
      </c>
      <c r="O496" s="18">
        <v>3.9353270083665848E-2</v>
      </c>
      <c r="P496" s="20">
        <v>0</v>
      </c>
      <c r="Q496" s="18">
        <v>0</v>
      </c>
      <c r="R496" s="20">
        <v>0</v>
      </c>
      <c r="S496" s="18">
        <v>17.309789657592773</v>
      </c>
      <c r="T496" s="20">
        <v>17.588861465454102</v>
      </c>
    </row>
    <row r="497" spans="1:20" outlineLevel="2" x14ac:dyDescent="0.3">
      <c r="A497" s="3">
        <v>473</v>
      </c>
      <c r="B497" s="18">
        <v>8454.0356501274073</v>
      </c>
      <c r="C497" s="19">
        <v>42854.097199074073</v>
      </c>
      <c r="D497" s="18">
        <v>0.249593126895367</v>
      </c>
      <c r="F497" s="20">
        <v>63</v>
      </c>
      <c r="G497" s="18">
        <v>3</v>
      </c>
      <c r="H497" s="20">
        <v>-19.998332977294922</v>
      </c>
      <c r="I497" s="18">
        <v>2.390084981918335</v>
      </c>
      <c r="J497" s="20">
        <v>4.6088094825244001E-2</v>
      </c>
      <c r="K497" s="18">
        <v>1.4343583181999999E-3</v>
      </c>
      <c r="L497" s="20">
        <v>0.162222904250271</v>
      </c>
      <c r="M497" s="18">
        <v>3.5390959327619999E-3</v>
      </c>
      <c r="N497" s="20">
        <v>-2.182769775390625E-2</v>
      </c>
      <c r="O497" s="18">
        <v>3.9353270083665848E-2</v>
      </c>
      <c r="P497" s="20">
        <v>0</v>
      </c>
      <c r="Q497" s="18">
        <v>0</v>
      </c>
      <c r="R497" s="20">
        <v>0</v>
      </c>
      <c r="S497" s="18">
        <v>17.309789657592773</v>
      </c>
      <c r="T497" s="20">
        <v>17.513099670410156</v>
      </c>
    </row>
    <row r="498" spans="1:20" outlineLevel="2" x14ac:dyDescent="0.3">
      <c r="A498" s="3">
        <v>474</v>
      </c>
      <c r="B498" s="18">
        <v>8454.0824074599623</v>
      </c>
      <c r="C498" s="19">
        <v>42854.097199074073</v>
      </c>
      <c r="D498" s="18">
        <v>0.29635045945012001</v>
      </c>
      <c r="F498" s="20">
        <v>63</v>
      </c>
      <c r="G498" s="18">
        <v>3</v>
      </c>
      <c r="H498" s="20">
        <v>-19.998332977294922</v>
      </c>
      <c r="I498" s="18">
        <v>2.3781759738922119</v>
      </c>
      <c r="J498" s="20">
        <v>4.6088094825244001E-2</v>
      </c>
      <c r="K498" s="18">
        <v>1.694099631223E-3</v>
      </c>
      <c r="L498" s="20">
        <v>0.162222904250271</v>
      </c>
      <c r="M498" s="18">
        <v>4.158325138237E-3</v>
      </c>
      <c r="N498" s="20">
        <v>-2.4209499359130859E-2</v>
      </c>
      <c r="O498" s="18">
        <v>3.9353270083665848E-2</v>
      </c>
      <c r="P498" s="20">
        <v>0</v>
      </c>
      <c r="Q498" s="18">
        <v>0</v>
      </c>
      <c r="R498" s="20">
        <v>0</v>
      </c>
      <c r="S498" s="18">
        <v>17.309789657592773</v>
      </c>
      <c r="T498" s="20">
        <v>17.513099670410156</v>
      </c>
    </row>
    <row r="499" spans="1:20" outlineLevel="2" x14ac:dyDescent="0.3">
      <c r="A499" s="3">
        <v>475</v>
      </c>
      <c r="B499" s="18">
        <v>8454.1292717143206</v>
      </c>
      <c r="C499" s="19">
        <v>42854.097199074073</v>
      </c>
      <c r="D499" s="18">
        <v>0.34321442868401197</v>
      </c>
      <c r="F499" s="20">
        <v>63</v>
      </c>
      <c r="G499" s="18">
        <v>3</v>
      </c>
      <c r="H499" s="20">
        <v>-19.998332977294922</v>
      </c>
      <c r="I499" s="18">
        <v>2.3674087524414063</v>
      </c>
      <c r="J499" s="20">
        <v>4.6088094825244001E-2</v>
      </c>
      <c r="K499" s="18">
        <v>1.9544271259780001E-3</v>
      </c>
      <c r="L499" s="20">
        <v>0.162222904250271</v>
      </c>
      <c r="M499" s="18">
        <v>4.775986691629E-3</v>
      </c>
      <c r="N499" s="20">
        <v>-2.6362944394350052E-2</v>
      </c>
      <c r="O499" s="18">
        <v>3.9353270083665848E-2</v>
      </c>
      <c r="P499" s="20">
        <v>0</v>
      </c>
      <c r="Q499" s="18">
        <v>0</v>
      </c>
      <c r="R499" s="20">
        <v>0</v>
      </c>
      <c r="S499" s="18">
        <v>17.309789657592773</v>
      </c>
      <c r="T499" s="20">
        <v>17.513099670410156</v>
      </c>
    </row>
    <row r="500" spans="1:20" outlineLevel="2" x14ac:dyDescent="0.3">
      <c r="A500" s="3">
        <v>476</v>
      </c>
      <c r="B500" s="18">
        <v>8454.191638774877</v>
      </c>
      <c r="C500" s="19">
        <v>42854.097199074073</v>
      </c>
      <c r="D500" s="18">
        <v>0.40558148924109999</v>
      </c>
      <c r="F500" s="20">
        <v>63</v>
      </c>
      <c r="G500" s="18">
        <v>3</v>
      </c>
      <c r="H500" s="20">
        <v>-19.998332977294922</v>
      </c>
      <c r="I500" s="18">
        <v>2.3546841144561768</v>
      </c>
      <c r="J500" s="20">
        <v>4.6088094825244001E-2</v>
      </c>
      <c r="K500" s="18">
        <v>2.3008725693079999E-3</v>
      </c>
      <c r="L500" s="20">
        <v>0.162222904250271</v>
      </c>
      <c r="M500" s="18">
        <v>5.5939164606310003E-3</v>
      </c>
      <c r="N500" s="20">
        <v>-2.8907870873808861E-2</v>
      </c>
      <c r="O500" s="18">
        <v>3.9353270083665848E-2</v>
      </c>
      <c r="P500" s="20">
        <v>0</v>
      </c>
      <c r="Q500" s="18">
        <v>0</v>
      </c>
      <c r="R500" s="20">
        <v>0</v>
      </c>
      <c r="S500" s="18">
        <v>17.309789657592773</v>
      </c>
      <c r="T500" s="20">
        <v>17.513099670410156</v>
      </c>
    </row>
    <row r="501" spans="1:20" outlineLevel="2" x14ac:dyDescent="0.3">
      <c r="A501" s="3">
        <v>477</v>
      </c>
      <c r="B501" s="18">
        <v>8454.254074265391</v>
      </c>
      <c r="C501" s="19">
        <v>42854.097199074073</v>
      </c>
      <c r="D501" s="18">
        <v>0.46801726487752698</v>
      </c>
      <c r="F501" s="20">
        <v>63</v>
      </c>
      <c r="G501" s="18">
        <v>3</v>
      </c>
      <c r="H501" s="20">
        <v>-19.998332977294922</v>
      </c>
      <c r="I501" s="18">
        <v>2.3434276580810547</v>
      </c>
      <c r="J501" s="20">
        <v>4.6088094825244001E-2</v>
      </c>
      <c r="K501" s="18">
        <v>2.6477090753499999E-3</v>
      </c>
      <c r="L501" s="20">
        <v>0.162222904250271</v>
      </c>
      <c r="M501" s="18">
        <v>6.4085903200819996E-3</v>
      </c>
      <c r="N501" s="20">
        <v>-3.1159162521362305E-2</v>
      </c>
      <c r="O501" s="18">
        <v>3.9353270083665848E-2</v>
      </c>
      <c r="P501" s="20">
        <v>0</v>
      </c>
      <c r="Q501" s="18">
        <v>0</v>
      </c>
      <c r="R501" s="20">
        <v>0</v>
      </c>
      <c r="S501" s="18">
        <v>17.309789657592773</v>
      </c>
      <c r="T501" s="20">
        <v>17.513099670410156</v>
      </c>
    </row>
    <row r="502" spans="1:20" outlineLevel="2" x14ac:dyDescent="0.3">
      <c r="A502" s="3">
        <v>478</v>
      </c>
      <c r="B502" s="18">
        <v>8454.3165342766351</v>
      </c>
      <c r="C502" s="19">
        <v>42854.097199074073</v>
      </c>
      <c r="D502" s="18">
        <v>0.53049381336186097</v>
      </c>
      <c r="F502" s="20">
        <v>63</v>
      </c>
      <c r="G502" s="18">
        <v>3</v>
      </c>
      <c r="H502" s="20">
        <v>-19.998332977294922</v>
      </c>
      <c r="I502" s="18">
        <v>2.3329868316650391</v>
      </c>
      <c r="J502" s="20">
        <v>4.6088094825244001E-2</v>
      </c>
      <c r="K502" s="18">
        <v>2.9947689774619999E-3</v>
      </c>
      <c r="L502" s="20">
        <v>0.162222904250271</v>
      </c>
      <c r="M502" s="18">
        <v>7.2200722445209999E-3</v>
      </c>
      <c r="N502" s="20">
        <v>-3.3247329294681549E-2</v>
      </c>
      <c r="O502" s="18">
        <v>3.9353270083665848E-2</v>
      </c>
      <c r="P502" s="20">
        <v>0</v>
      </c>
      <c r="Q502" s="18">
        <v>0</v>
      </c>
      <c r="R502" s="20">
        <v>0</v>
      </c>
      <c r="S502" s="18">
        <v>17.309789657592773</v>
      </c>
      <c r="T502" s="20">
        <v>17.513099670410156</v>
      </c>
    </row>
    <row r="503" spans="1:20" outlineLevel="2" x14ac:dyDescent="0.3">
      <c r="A503" s="3">
        <v>479</v>
      </c>
      <c r="B503" s="18">
        <v>8454.3943713540375</v>
      </c>
      <c r="C503" s="19">
        <v>42854.097199074073</v>
      </c>
      <c r="D503" s="18">
        <v>0.60831435352511198</v>
      </c>
      <c r="F503" s="20">
        <v>63</v>
      </c>
      <c r="G503" s="18">
        <v>3</v>
      </c>
      <c r="H503" s="20">
        <v>-19.998332977294922</v>
      </c>
      <c r="I503" s="18">
        <v>2.3215672969818115</v>
      </c>
      <c r="J503" s="20">
        <v>4.6088094825244001E-2</v>
      </c>
      <c r="K503" s="18">
        <v>3.4270692790639998E-3</v>
      </c>
      <c r="L503" s="20">
        <v>0.162222904250271</v>
      </c>
      <c r="M503" s="18">
        <v>8.2261407600829999E-3</v>
      </c>
      <c r="N503" s="20">
        <v>-3.5531233996152878E-2</v>
      </c>
      <c r="O503" s="18">
        <v>3.9353270083665848E-2</v>
      </c>
      <c r="P503" s="20">
        <v>0</v>
      </c>
      <c r="Q503" s="18">
        <v>0</v>
      </c>
      <c r="R503" s="20">
        <v>0</v>
      </c>
      <c r="S503" s="18">
        <v>17.309789657592773</v>
      </c>
      <c r="T503" s="20">
        <v>17.513099670410156</v>
      </c>
    </row>
    <row r="504" spans="1:20" outlineLevel="2" x14ac:dyDescent="0.3">
      <c r="A504" s="3">
        <v>480</v>
      </c>
      <c r="B504" s="18">
        <v>8454.4724045973089</v>
      </c>
      <c r="C504" s="19">
        <v>42854.097199074073</v>
      </c>
      <c r="D504" s="18">
        <v>0.68634731167221097</v>
      </c>
      <c r="F504" s="20">
        <v>63</v>
      </c>
      <c r="G504" s="18">
        <v>3</v>
      </c>
      <c r="H504" s="20">
        <v>-19.998332977294922</v>
      </c>
      <c r="I504" s="18">
        <v>2.3111264705657959</v>
      </c>
      <c r="J504" s="20">
        <v>4.6088094825244001E-2</v>
      </c>
      <c r="K504" s="18">
        <v>3.860543368484E-3</v>
      </c>
      <c r="L504" s="20">
        <v>0.162222904250271</v>
      </c>
      <c r="M504" s="18">
        <v>9.2301620786289992E-3</v>
      </c>
      <c r="N504" s="20">
        <v>-3.7619400769472122E-2</v>
      </c>
      <c r="O504" s="18">
        <v>3.9353270083665848E-2</v>
      </c>
      <c r="P504" s="20">
        <v>0</v>
      </c>
      <c r="Q504" s="18">
        <v>0</v>
      </c>
      <c r="R504" s="20">
        <v>0</v>
      </c>
      <c r="S504" s="18">
        <v>17.309789657592773</v>
      </c>
      <c r="T504" s="20">
        <v>17.513099670410156</v>
      </c>
    </row>
    <row r="505" spans="1:20" outlineLevel="2" x14ac:dyDescent="0.3">
      <c r="A505" s="3">
        <v>481</v>
      </c>
      <c r="B505" s="18">
        <v>8454.5660196263525</v>
      </c>
      <c r="C505" s="19">
        <v>42854.097210648149</v>
      </c>
      <c r="D505" s="18">
        <v>0.77996234071502502</v>
      </c>
      <c r="F505" s="20">
        <v>63</v>
      </c>
      <c r="G505" s="18">
        <v>3</v>
      </c>
      <c r="H505" s="20">
        <v>-19.998332977294922</v>
      </c>
      <c r="I505" s="18">
        <v>2.2998700141906738</v>
      </c>
      <c r="J505" s="20">
        <v>4.6088094825244001E-2</v>
      </c>
      <c r="K505" s="18">
        <v>4.3805741984240002E-3</v>
      </c>
      <c r="L505" s="20">
        <v>0.162222904250271</v>
      </c>
      <c r="M505" s="18">
        <v>1.0429043571568E-2</v>
      </c>
      <c r="N505" s="20">
        <v>-3.9870690554380417E-2</v>
      </c>
      <c r="O505" s="18">
        <v>3.9353270083665848E-2</v>
      </c>
      <c r="P505" s="20">
        <v>0</v>
      </c>
      <c r="Q505" s="18">
        <v>0</v>
      </c>
      <c r="R505" s="20">
        <v>0</v>
      </c>
      <c r="S505" s="18">
        <v>17.309789657592773</v>
      </c>
      <c r="T505" s="20">
        <v>17.43733024597168</v>
      </c>
    </row>
    <row r="506" spans="1:20" outlineLevel="2" x14ac:dyDescent="0.3">
      <c r="A506" s="3">
        <v>482</v>
      </c>
      <c r="B506" s="18">
        <v>8454.6752324081554</v>
      </c>
      <c r="C506" s="19">
        <v>42854.097210648149</v>
      </c>
      <c r="D506" s="18">
        <v>0.88917512251813102</v>
      </c>
      <c r="F506" s="20">
        <v>63</v>
      </c>
      <c r="G506" s="18">
        <v>3</v>
      </c>
      <c r="H506" s="20">
        <v>-19.998332977294922</v>
      </c>
      <c r="I506" s="18">
        <v>2.2895925045013428</v>
      </c>
      <c r="J506" s="20">
        <v>4.6088094825244001E-2</v>
      </c>
      <c r="K506" s="18">
        <v>4.987258202794E-3</v>
      </c>
      <c r="L506" s="20">
        <v>0.162222904250271</v>
      </c>
      <c r="M506" s="18">
        <v>1.1821148358437001E-2</v>
      </c>
      <c r="N506" s="20">
        <v>-4.1926193982362747E-2</v>
      </c>
      <c r="O506" s="18">
        <v>3.9353270083665848E-2</v>
      </c>
      <c r="P506" s="20">
        <v>0</v>
      </c>
      <c r="Q506" s="18">
        <v>0</v>
      </c>
      <c r="R506" s="20">
        <v>0</v>
      </c>
      <c r="S506" s="18">
        <v>17.309789657592773</v>
      </c>
      <c r="T506" s="20">
        <v>17.43733024597168</v>
      </c>
    </row>
    <row r="507" spans="1:20" outlineLevel="2" x14ac:dyDescent="0.3">
      <c r="A507" s="3">
        <v>483</v>
      </c>
      <c r="B507" s="18">
        <v>8454.7844394874628</v>
      </c>
      <c r="C507" s="19">
        <v>42854.097210648149</v>
      </c>
      <c r="D507" s="18">
        <v>0.99838220182502702</v>
      </c>
      <c r="F507" s="20">
        <v>63</v>
      </c>
      <c r="G507" s="18">
        <v>3</v>
      </c>
      <c r="H507" s="20">
        <v>-19.998332977294922</v>
      </c>
      <c r="I507" s="18">
        <v>2.2786622047424316</v>
      </c>
      <c r="J507" s="20">
        <v>4.6088094825244001E-2</v>
      </c>
      <c r="K507" s="18">
        <v>5.593898102848E-3</v>
      </c>
      <c r="L507" s="20">
        <v>0.162222904250271</v>
      </c>
      <c r="M507" s="18">
        <v>1.3206735126396E-2</v>
      </c>
      <c r="N507" s="20">
        <v>-4.4112253934144974E-2</v>
      </c>
      <c r="O507" s="18">
        <v>3.9353270083665848E-2</v>
      </c>
      <c r="P507" s="20">
        <v>0</v>
      </c>
      <c r="Q507" s="18">
        <v>0</v>
      </c>
      <c r="R507" s="20">
        <v>0</v>
      </c>
      <c r="S507" s="18">
        <v>17.309789657592773</v>
      </c>
      <c r="T507" s="20">
        <v>17.43733024597168</v>
      </c>
    </row>
    <row r="508" spans="1:20" outlineLevel="2" x14ac:dyDescent="0.3">
      <c r="A508" s="3">
        <v>484</v>
      </c>
      <c r="B508" s="18">
        <v>8454.8936109261685</v>
      </c>
      <c r="C508" s="19">
        <v>42854.097210648149</v>
      </c>
      <c r="D508" s="18">
        <v>1.1075536405306059</v>
      </c>
      <c r="F508" s="20">
        <v>63</v>
      </c>
      <c r="G508" s="18">
        <v>3</v>
      </c>
      <c r="H508" s="20">
        <v>-19.998332977294922</v>
      </c>
      <c r="I508" s="18">
        <v>2.2685477733612061</v>
      </c>
      <c r="J508" s="20">
        <v>4.6088094825244001E-2</v>
      </c>
      <c r="K508" s="18">
        <v>6.2003493713169997E-3</v>
      </c>
      <c r="L508" s="20">
        <v>0.162222904250271</v>
      </c>
      <c r="M508" s="18">
        <v>1.458549753828E-2</v>
      </c>
      <c r="N508" s="20">
        <v>-4.6135138720273972E-2</v>
      </c>
      <c r="O508" s="18">
        <v>3.9353270083665848E-2</v>
      </c>
      <c r="P508" s="20">
        <v>0</v>
      </c>
      <c r="Q508" s="18">
        <v>0</v>
      </c>
      <c r="R508" s="20">
        <v>0</v>
      </c>
      <c r="S508" s="18">
        <v>17.309789657592773</v>
      </c>
      <c r="T508" s="20">
        <v>17.43733024597168</v>
      </c>
    </row>
    <row r="509" spans="1:20" outlineLevel="2" x14ac:dyDescent="0.3">
      <c r="A509" s="3">
        <v>485</v>
      </c>
      <c r="B509" s="18">
        <v>8455.0183949441234</v>
      </c>
      <c r="C509" s="19">
        <v>42854.097210648149</v>
      </c>
      <c r="D509" s="18">
        <v>1.2323376584866259</v>
      </c>
      <c r="F509" s="20">
        <v>63</v>
      </c>
      <c r="G509" s="18">
        <v>3</v>
      </c>
      <c r="H509" s="20">
        <v>-19.997615814208984</v>
      </c>
      <c r="I509" s="18">
        <v>2.2581069469451904</v>
      </c>
      <c r="J509" s="20">
        <v>4.6088094825244001E-2</v>
      </c>
      <c r="K509" s="18">
        <v>6.8935221242640001E-3</v>
      </c>
      <c r="L509" s="20">
        <v>0.162222904250271</v>
      </c>
      <c r="M509" s="18">
        <v>1.6154331875934999E-2</v>
      </c>
      <c r="N509" s="20">
        <v>-4.8223305493593216E-2</v>
      </c>
      <c r="O509" s="18">
        <v>3.9353270083665848E-2</v>
      </c>
      <c r="P509" s="20">
        <v>0</v>
      </c>
      <c r="Q509" s="18">
        <v>0</v>
      </c>
      <c r="R509" s="20">
        <v>0</v>
      </c>
      <c r="S509" s="18">
        <v>17.309789657592773</v>
      </c>
      <c r="T509" s="20">
        <v>17.43733024597168</v>
      </c>
    </row>
    <row r="510" spans="1:20" outlineLevel="2" x14ac:dyDescent="0.3">
      <c r="A510" s="3">
        <v>486</v>
      </c>
      <c r="B510" s="18">
        <v>8455.1588422935456</v>
      </c>
      <c r="C510" s="19">
        <v>42854.097210648149</v>
      </c>
      <c r="D510" s="18">
        <v>1.372785007909362</v>
      </c>
      <c r="F510" s="20">
        <v>63</v>
      </c>
      <c r="G510" s="18">
        <v>3</v>
      </c>
      <c r="H510" s="20">
        <v>-19.998332977294922</v>
      </c>
      <c r="I510" s="18">
        <v>2.2470135688781738</v>
      </c>
      <c r="J510" s="20">
        <v>4.6088094825244001E-2</v>
      </c>
      <c r="K510" s="18">
        <v>7.6737154506549997E-3</v>
      </c>
      <c r="L510" s="20">
        <v>0.162222904250271</v>
      </c>
      <c r="M510" s="18">
        <v>1.7911750501654999E-2</v>
      </c>
      <c r="N510" s="20">
        <v>-5.0441980361938477E-2</v>
      </c>
      <c r="O510" s="18">
        <v>3.9353270083665848E-2</v>
      </c>
      <c r="P510" s="20">
        <v>0</v>
      </c>
      <c r="Q510" s="18">
        <v>0</v>
      </c>
      <c r="R510" s="20">
        <v>0</v>
      </c>
      <c r="S510" s="18">
        <v>17.309789657592773</v>
      </c>
      <c r="T510" s="20">
        <v>17.361557006835938</v>
      </c>
    </row>
    <row r="511" spans="1:20" outlineLevel="2" x14ac:dyDescent="0.3">
      <c r="A511" s="3">
        <v>487</v>
      </c>
      <c r="B511" s="18">
        <v>8455.330488855112</v>
      </c>
      <c r="C511" s="19">
        <v>42854.097210648149</v>
      </c>
      <c r="D511" s="18">
        <v>1.544431569475222</v>
      </c>
      <c r="F511" s="20">
        <v>63</v>
      </c>
      <c r="G511" s="18">
        <v>3</v>
      </c>
      <c r="H511" s="20">
        <v>-19.998332977294922</v>
      </c>
      <c r="I511" s="18">
        <v>2.2359204292297363</v>
      </c>
      <c r="J511" s="20">
        <v>4.6088094825244001E-2</v>
      </c>
      <c r="K511" s="18">
        <v>8.6272217605240006E-3</v>
      </c>
      <c r="L511" s="20">
        <v>0.162222904250271</v>
      </c>
      <c r="M511" s="18">
        <v>2.0049016024916998E-2</v>
      </c>
      <c r="N511" s="20">
        <v>-5.2660606801509857E-2</v>
      </c>
      <c r="O511" s="18">
        <v>3.9353270083665848E-2</v>
      </c>
      <c r="P511" s="20">
        <v>0</v>
      </c>
      <c r="Q511" s="18">
        <v>0</v>
      </c>
      <c r="R511" s="20">
        <v>0</v>
      </c>
      <c r="S511" s="18">
        <v>17.309789657592773</v>
      </c>
      <c r="T511" s="20">
        <v>17.361557006835938</v>
      </c>
    </row>
    <row r="512" spans="1:20" outlineLevel="2" x14ac:dyDescent="0.3">
      <c r="A512" s="3">
        <v>488</v>
      </c>
      <c r="B512" s="18">
        <v>8455.4863634526573</v>
      </c>
      <c r="C512" s="19">
        <v>42854.097210648149</v>
      </c>
      <c r="D512" s="18">
        <v>1.700306452146362</v>
      </c>
      <c r="F512" s="20">
        <v>63</v>
      </c>
      <c r="G512" s="18">
        <v>3</v>
      </c>
      <c r="H512" s="20">
        <v>-19.998332977294922</v>
      </c>
      <c r="I512" s="18">
        <v>2.2258057594299316</v>
      </c>
      <c r="J512" s="20">
        <v>4.6088094825244001E-2</v>
      </c>
      <c r="K512" s="18">
        <v>9.4931211335299998E-3</v>
      </c>
      <c r="L512" s="20">
        <v>0.162222904250271</v>
      </c>
      <c r="M512" s="18">
        <v>2.1980690211744001E-2</v>
      </c>
      <c r="N512" s="20">
        <v>-5.4683543741703033E-2</v>
      </c>
      <c r="O512" s="18">
        <v>3.9353270083665848E-2</v>
      </c>
      <c r="P512" s="20">
        <v>0</v>
      </c>
      <c r="Q512" s="18">
        <v>0</v>
      </c>
      <c r="R512" s="20">
        <v>0</v>
      </c>
      <c r="S512" s="18">
        <v>17.309789657592773</v>
      </c>
      <c r="T512" s="20">
        <v>17.361557006835938</v>
      </c>
    </row>
    <row r="513" spans="1:20" outlineLevel="2" x14ac:dyDescent="0.3">
      <c r="A513" s="3">
        <v>489</v>
      </c>
      <c r="B513" s="18">
        <v>8455.6578580426994</v>
      </c>
      <c r="C513" s="19">
        <v>42854.097222222219</v>
      </c>
      <c r="D513" s="18">
        <v>1.871800757063397</v>
      </c>
      <c r="F513" s="20">
        <v>63</v>
      </c>
      <c r="G513" s="18">
        <v>3</v>
      </c>
      <c r="H513" s="20">
        <v>-19.998332977294922</v>
      </c>
      <c r="I513" s="18">
        <v>2.2152018547058105</v>
      </c>
      <c r="J513" s="20">
        <v>4.6088094825244001E-2</v>
      </c>
      <c r="K513" s="18">
        <v>1.0445778521362E-2</v>
      </c>
      <c r="L513" s="20">
        <v>0.162222904250271</v>
      </c>
      <c r="M513" s="18">
        <v>2.4096046760018999E-2</v>
      </c>
      <c r="N513" s="20">
        <v>-5.6804321706295013E-2</v>
      </c>
      <c r="O513" s="18">
        <v>3.9353270083665848E-2</v>
      </c>
      <c r="P513" s="20">
        <v>0</v>
      </c>
      <c r="Q513" s="18">
        <v>0</v>
      </c>
      <c r="R513" s="20">
        <v>0</v>
      </c>
      <c r="S513" s="18">
        <v>17.309789657592773</v>
      </c>
      <c r="T513" s="20">
        <v>17.28577995300293</v>
      </c>
    </row>
    <row r="514" spans="1:20" outlineLevel="2" x14ac:dyDescent="0.3">
      <c r="A514" s="3">
        <v>490</v>
      </c>
      <c r="B514" s="18">
        <v>8455.8457073918744</v>
      </c>
      <c r="C514" s="19">
        <v>42854.097222222219</v>
      </c>
      <c r="D514" s="18">
        <v>2.059650391362315</v>
      </c>
      <c r="F514" s="20">
        <v>63</v>
      </c>
      <c r="G514" s="18">
        <v>3</v>
      </c>
      <c r="H514" s="20">
        <v>-19.998332977294922</v>
      </c>
      <c r="I514" s="18">
        <v>2.2045979499816895</v>
      </c>
      <c r="J514" s="20">
        <v>4.6088094825244001E-2</v>
      </c>
      <c r="K514" s="18">
        <v>1.1489281938431E-2</v>
      </c>
      <c r="L514" s="20">
        <v>0.162222904250271</v>
      </c>
      <c r="M514" s="18">
        <v>2.6402082670968999E-2</v>
      </c>
      <c r="N514" s="20">
        <v>-5.8925103396177292E-2</v>
      </c>
      <c r="O514" s="18">
        <v>3.9353270083665848E-2</v>
      </c>
      <c r="P514" s="20">
        <v>0</v>
      </c>
      <c r="Q514" s="18">
        <v>0</v>
      </c>
      <c r="R514" s="20">
        <v>0</v>
      </c>
      <c r="S514" s="18">
        <v>17.309789657592773</v>
      </c>
      <c r="T514" s="20">
        <v>17.28577995300293</v>
      </c>
    </row>
    <row r="515" spans="1:20" outlineLevel="2" x14ac:dyDescent="0.3">
      <c r="A515" s="3">
        <v>491</v>
      </c>
      <c r="B515" s="18">
        <v>8456.063740623742</v>
      </c>
      <c r="C515" s="19">
        <v>42854.097222222219</v>
      </c>
      <c r="D515" s="18">
        <v>2.2776833381044219</v>
      </c>
      <c r="F515" s="20">
        <v>63</v>
      </c>
      <c r="G515" s="18">
        <v>3</v>
      </c>
      <c r="H515" s="20">
        <v>-19.998332977294922</v>
      </c>
      <c r="I515" s="18">
        <v>2.1939940452575684</v>
      </c>
      <c r="J515" s="20">
        <v>4.6088094825244001E-2</v>
      </c>
      <c r="K515" s="18">
        <v>1.2700472011508999E-2</v>
      </c>
      <c r="L515" s="20">
        <v>0.162222904250271</v>
      </c>
      <c r="M515" s="18">
        <v>2.9066064168966999E-2</v>
      </c>
      <c r="N515" s="20">
        <v>-6.104588508605957E-2</v>
      </c>
      <c r="O515" s="18">
        <v>3.9353270083665848E-2</v>
      </c>
      <c r="P515" s="20">
        <v>0</v>
      </c>
      <c r="Q515" s="18">
        <v>0</v>
      </c>
      <c r="R515" s="20">
        <v>0</v>
      </c>
      <c r="S515" s="18">
        <v>17.234128952026367</v>
      </c>
      <c r="T515" s="20">
        <v>17.209997177124023</v>
      </c>
    </row>
    <row r="516" spans="1:20" outlineLevel="2" x14ac:dyDescent="0.3">
      <c r="A516" s="3">
        <v>492</v>
      </c>
      <c r="B516" s="18">
        <v>8456.2819742983502</v>
      </c>
      <c r="C516" s="19">
        <v>42854.097222222219</v>
      </c>
      <c r="D516" s="18">
        <v>2.4959170127131451</v>
      </c>
      <c r="F516" s="20">
        <v>63</v>
      </c>
      <c r="G516" s="18">
        <v>3</v>
      </c>
      <c r="H516" s="20">
        <v>-19.997615814208984</v>
      </c>
      <c r="I516" s="18">
        <v>2.1829009056091309</v>
      </c>
      <c r="J516" s="20">
        <v>4.6088094825244001E-2</v>
      </c>
      <c r="K516" s="18">
        <v>1.3912761616363E-2</v>
      </c>
      <c r="L516" s="20">
        <v>0.162222904250271</v>
      </c>
      <c r="M516" s="18">
        <v>3.1718931462469999E-2</v>
      </c>
      <c r="N516" s="20">
        <v>-6.3264511525630951E-2</v>
      </c>
      <c r="O516" s="18">
        <v>3.9353270083665848E-2</v>
      </c>
      <c r="P516" s="20">
        <v>0</v>
      </c>
      <c r="Q516" s="18">
        <v>0</v>
      </c>
      <c r="R516" s="20">
        <v>0</v>
      </c>
      <c r="S516" s="18">
        <v>17.234128952026367</v>
      </c>
      <c r="T516" s="20">
        <v>17.209997177124023</v>
      </c>
    </row>
    <row r="517" spans="1:20" outlineLevel="2" x14ac:dyDescent="0.3">
      <c r="A517" s="3">
        <v>493</v>
      </c>
      <c r="B517" s="18">
        <v>8456.5159095111503</v>
      </c>
      <c r="C517" s="19">
        <v>42854.097222222219</v>
      </c>
      <c r="D517" s="18">
        <v>2.7298525106380072</v>
      </c>
      <c r="F517" s="20">
        <v>63</v>
      </c>
      <c r="G517" s="18">
        <v>3</v>
      </c>
      <c r="H517" s="20">
        <v>-19.998332977294922</v>
      </c>
      <c r="I517" s="18">
        <v>2.1727862358093262</v>
      </c>
      <c r="J517" s="20">
        <v>4.6088094825244001E-2</v>
      </c>
      <c r="K517" s="18">
        <v>1.5212287186550001E-2</v>
      </c>
      <c r="L517" s="20">
        <v>0.162222904250271</v>
      </c>
      <c r="M517" s="18">
        <v>3.4548673029049001E-2</v>
      </c>
      <c r="N517" s="20">
        <v>-6.5287448465824127E-2</v>
      </c>
      <c r="O517" s="18">
        <v>3.9353270083665848E-2</v>
      </c>
      <c r="P517" s="20">
        <v>0</v>
      </c>
      <c r="Q517" s="18">
        <v>0</v>
      </c>
      <c r="R517" s="20">
        <v>0</v>
      </c>
      <c r="S517" s="18">
        <v>17.234128952026367</v>
      </c>
      <c r="T517" s="20">
        <v>16.906826019287109</v>
      </c>
    </row>
    <row r="518" spans="1:20" outlineLevel="2" x14ac:dyDescent="0.3">
      <c r="A518" s="3">
        <v>494</v>
      </c>
      <c r="B518" s="18">
        <v>8456.749997550849</v>
      </c>
      <c r="C518" s="19">
        <v>42854.097233796296</v>
      </c>
      <c r="D518" s="18">
        <v>2.963940265211694</v>
      </c>
      <c r="F518" s="20">
        <v>63</v>
      </c>
      <c r="G518" s="18">
        <v>3</v>
      </c>
      <c r="H518" s="20">
        <v>-19.997615814208984</v>
      </c>
      <c r="I518" s="18">
        <v>2.1621823310852051</v>
      </c>
      <c r="J518" s="20">
        <v>4.6088094825244001E-2</v>
      </c>
      <c r="K518" s="18">
        <v>1.6512644603999E-2</v>
      </c>
      <c r="L518" s="20">
        <v>0.162222904250271</v>
      </c>
      <c r="M518" s="18">
        <v>3.7367201228082E-2</v>
      </c>
      <c r="N518" s="20">
        <v>-6.7408226430416107E-2</v>
      </c>
      <c r="O518" s="18">
        <v>3.9353270083665848E-2</v>
      </c>
      <c r="P518" s="20">
        <v>0</v>
      </c>
      <c r="Q518" s="18">
        <v>0</v>
      </c>
      <c r="R518" s="20">
        <v>0</v>
      </c>
      <c r="S518" s="18">
        <v>17.234128952026367</v>
      </c>
      <c r="T518" s="20">
        <v>16.906826019287109</v>
      </c>
    </row>
    <row r="519" spans="1:20" outlineLevel="2" x14ac:dyDescent="0.3">
      <c r="A519" s="3">
        <v>495</v>
      </c>
      <c r="B519" s="18">
        <v>8456.9994441235922</v>
      </c>
      <c r="C519" s="19">
        <v>42854.097233796296</v>
      </c>
      <c r="D519" s="18">
        <v>3.213387123079257</v>
      </c>
      <c r="F519" s="20">
        <v>63</v>
      </c>
      <c r="G519" s="18">
        <v>3</v>
      </c>
      <c r="H519" s="20">
        <v>-19.997615814208984</v>
      </c>
      <c r="I519" s="18">
        <v>2.151578426361084</v>
      </c>
      <c r="J519" s="20">
        <v>4.6088094825244001E-2</v>
      </c>
      <c r="K519" s="18">
        <v>1.7898329465169002E-2</v>
      </c>
      <c r="L519" s="20">
        <v>0.162222904250271</v>
      </c>
      <c r="M519" s="18">
        <v>4.0355968813911999E-2</v>
      </c>
      <c r="N519" s="20">
        <v>-6.9529011845588684E-2</v>
      </c>
      <c r="O519" s="18">
        <v>3.9353270083665848E-2</v>
      </c>
      <c r="P519" s="20">
        <v>0</v>
      </c>
      <c r="Q519" s="18">
        <v>0</v>
      </c>
      <c r="R519" s="20">
        <v>0</v>
      </c>
      <c r="S519" s="18">
        <v>17.158464431762695</v>
      </c>
      <c r="T519" s="20">
        <v>16.755212783813477</v>
      </c>
    </row>
    <row r="520" spans="1:20" outlineLevel="2" x14ac:dyDescent="0.3">
      <c r="A520" s="3">
        <v>496</v>
      </c>
      <c r="B520" s="18">
        <v>8457.2648257517467</v>
      </c>
      <c r="C520" s="19">
        <v>42854.097233796296</v>
      </c>
      <c r="D520" s="18">
        <v>3.4787684661083551</v>
      </c>
      <c r="F520" s="20">
        <v>63</v>
      </c>
      <c r="G520" s="18">
        <v>3</v>
      </c>
      <c r="H520" s="20">
        <v>-19.998332977294922</v>
      </c>
      <c r="I520" s="18">
        <v>2.1414639949798584</v>
      </c>
      <c r="J520" s="20">
        <v>4.6088094825244001E-2</v>
      </c>
      <c r="K520" s="18">
        <v>1.9372530286361999E-2</v>
      </c>
      <c r="L520" s="20">
        <v>0.162222904250271</v>
      </c>
      <c r="M520" s="18">
        <v>4.3520446332036E-2</v>
      </c>
      <c r="N520" s="20">
        <v>-7.1551896631717682E-2</v>
      </c>
      <c r="O520" s="18">
        <v>3.9353270083665848E-2</v>
      </c>
      <c r="P520" s="20">
        <v>0</v>
      </c>
      <c r="Q520" s="18">
        <v>0</v>
      </c>
      <c r="R520" s="20">
        <v>0</v>
      </c>
      <c r="S520" s="18">
        <v>17.158464431762695</v>
      </c>
      <c r="T520" s="20">
        <v>16.755212783813477</v>
      </c>
    </row>
    <row r="521" spans="1:20" outlineLevel="2" x14ac:dyDescent="0.3">
      <c r="A521" s="3">
        <v>497</v>
      </c>
      <c r="B521" s="18">
        <v>8457.5299704411809</v>
      </c>
      <c r="C521" s="19">
        <v>42854.097245370373</v>
      </c>
      <c r="D521" s="18">
        <v>3.7439134406695191</v>
      </c>
      <c r="F521" s="20">
        <v>63</v>
      </c>
      <c r="G521" s="18">
        <v>3</v>
      </c>
      <c r="H521" s="20">
        <v>-19.997615814208984</v>
      </c>
      <c r="I521" s="18">
        <v>2.1311864852905273</v>
      </c>
      <c r="J521" s="20">
        <v>4.6088094825244001E-2</v>
      </c>
      <c r="K521" s="18">
        <v>2.0845427363475999E-2</v>
      </c>
      <c r="L521" s="20">
        <v>0.162222904250271</v>
      </c>
      <c r="M521" s="18">
        <v>4.666692103187E-2</v>
      </c>
      <c r="N521" s="20">
        <v>-7.3607400059700012E-2</v>
      </c>
      <c r="O521" s="18">
        <v>3.9353270083665848E-2</v>
      </c>
      <c r="P521" s="20">
        <v>0</v>
      </c>
      <c r="Q521" s="18">
        <v>0</v>
      </c>
      <c r="R521" s="20">
        <v>0</v>
      </c>
      <c r="S521" s="18">
        <v>17.158464431762695</v>
      </c>
      <c r="T521" s="20">
        <v>16.755212783813477</v>
      </c>
    </row>
    <row r="522" spans="1:20" outlineLevel="2" x14ac:dyDescent="0.3">
      <c r="A522" s="3">
        <v>498</v>
      </c>
      <c r="B522" s="18">
        <v>8457.81082151593</v>
      </c>
      <c r="C522" s="19">
        <v>42854.097245370373</v>
      </c>
      <c r="D522" s="18">
        <v>4.0247645154189797</v>
      </c>
      <c r="F522" s="20">
        <v>63</v>
      </c>
      <c r="G522" s="18">
        <v>3</v>
      </c>
      <c r="H522" s="20">
        <v>-19.998332977294922</v>
      </c>
      <c r="I522" s="18">
        <v>2.1210718154907227</v>
      </c>
      <c r="J522" s="20">
        <v>4.6088094825244001E-2</v>
      </c>
      <c r="K522" s="18">
        <v>2.2405567064560001E-2</v>
      </c>
      <c r="L522" s="20">
        <v>0.162222904250271</v>
      </c>
      <c r="M522" s="18">
        <v>4.9983607956238997E-2</v>
      </c>
      <c r="N522" s="20">
        <v>-7.256336510181427E-2</v>
      </c>
      <c r="O522" s="18">
        <v>3.9353270083665848E-2</v>
      </c>
      <c r="P522" s="20">
        <v>0</v>
      </c>
      <c r="Q522" s="18">
        <v>0</v>
      </c>
      <c r="R522" s="20">
        <v>0</v>
      </c>
      <c r="S522" s="18">
        <v>17.158464431762695</v>
      </c>
      <c r="T522" s="20">
        <v>16.755212783813477</v>
      </c>
    </row>
    <row r="523" spans="1:20" outlineLevel="2" x14ac:dyDescent="0.3">
      <c r="A523" s="3">
        <v>499</v>
      </c>
      <c r="B523" s="18">
        <v>8458.0915599663804</v>
      </c>
      <c r="C523" s="19">
        <v>42854.097245370373</v>
      </c>
      <c r="D523" s="18">
        <v>4.3055029658682793</v>
      </c>
      <c r="F523" s="20">
        <v>63</v>
      </c>
      <c r="G523" s="18">
        <v>3</v>
      </c>
      <c r="H523" s="20">
        <v>-19.998332977294922</v>
      </c>
      <c r="I523" s="18">
        <v>2.110630989074707</v>
      </c>
      <c r="J523" s="20">
        <v>4.6088094825244001E-2</v>
      </c>
      <c r="K523" s="18">
        <v>2.3965079516925999E-2</v>
      </c>
      <c r="L523" s="20">
        <v>0.162222904250271</v>
      </c>
      <c r="M523" s="18">
        <v>5.3283303325353998E-2</v>
      </c>
      <c r="N523" s="20">
        <v>-5.3508996963500977E-2</v>
      </c>
      <c r="O523" s="18">
        <v>3.9353270083665848E-2</v>
      </c>
      <c r="P523" s="20">
        <v>0</v>
      </c>
      <c r="Q523" s="18">
        <v>0</v>
      </c>
      <c r="R523" s="20">
        <v>0</v>
      </c>
      <c r="S523" s="18">
        <v>17.082794189453125</v>
      </c>
      <c r="T523" s="20">
        <v>16.755212783813477</v>
      </c>
    </row>
    <row r="524" spans="1:20" outlineLevel="2" x14ac:dyDescent="0.3">
      <c r="A524" s="3">
        <v>500</v>
      </c>
      <c r="B524" s="18">
        <v>8458.3879566160504</v>
      </c>
      <c r="C524" s="19">
        <v>42854.097245370373</v>
      </c>
      <c r="D524" s="18">
        <v>4.6018996155377057</v>
      </c>
      <c r="F524" s="20">
        <v>63</v>
      </c>
      <c r="G524" s="18">
        <v>3</v>
      </c>
      <c r="H524" s="20">
        <v>-19.998332977294922</v>
      </c>
      <c r="I524" s="18">
        <v>2.1005165576934814</v>
      </c>
      <c r="J524" s="20">
        <v>4.6088094825244001E-2</v>
      </c>
      <c r="K524" s="18">
        <v>2.5611574824999001E-2</v>
      </c>
      <c r="L524" s="20">
        <v>0.162222904250271</v>
      </c>
      <c r="M524" s="18">
        <v>5.6749839457803999E-2</v>
      </c>
      <c r="N524" s="20">
        <v>-4.5123718678951263E-2</v>
      </c>
      <c r="O524" s="18">
        <v>3.9353270083665848E-2</v>
      </c>
      <c r="P524" s="20">
        <v>0</v>
      </c>
      <c r="Q524" s="18">
        <v>0</v>
      </c>
      <c r="R524" s="20">
        <v>0</v>
      </c>
      <c r="S524" s="18">
        <v>17.082794189453125</v>
      </c>
      <c r="T524" s="20">
        <v>16.755212783813477</v>
      </c>
    </row>
    <row r="525" spans="1:20" outlineLevel="2" x14ac:dyDescent="0.3">
      <c r="A525" s="3">
        <v>501</v>
      </c>
      <c r="B525" s="18">
        <v>8458.6844419395347</v>
      </c>
      <c r="C525" s="19">
        <v>42854.097256944442</v>
      </c>
      <c r="D525" s="18">
        <v>4.8983849390232077</v>
      </c>
      <c r="F525" s="20">
        <v>63</v>
      </c>
      <c r="G525" s="18">
        <v>3</v>
      </c>
      <c r="H525" s="20">
        <v>-19.998332977294922</v>
      </c>
      <c r="I525" s="18">
        <v>2.0902390480041504</v>
      </c>
      <c r="J525" s="20">
        <v>4.6088094825244001E-2</v>
      </c>
      <c r="K525" s="18">
        <v>2.7258556437693999E-2</v>
      </c>
      <c r="L525" s="20">
        <v>0.162222904250271</v>
      </c>
      <c r="M525" s="18">
        <v>6.0200886380239002E-2</v>
      </c>
      <c r="N525" s="20">
        <v>-4.016432911157608E-2</v>
      </c>
      <c r="O525" s="18">
        <v>3.9353270083665848E-2</v>
      </c>
      <c r="P525" s="20">
        <v>0</v>
      </c>
      <c r="Q525" s="18">
        <v>0</v>
      </c>
      <c r="R525" s="20">
        <v>0</v>
      </c>
      <c r="S525" s="18">
        <v>17.082794189453125</v>
      </c>
      <c r="T525" s="20">
        <v>16.527761459350586</v>
      </c>
    </row>
    <row r="526" spans="1:20" outlineLevel="2" x14ac:dyDescent="0.3">
      <c r="A526" s="3">
        <v>502</v>
      </c>
      <c r="B526" s="18">
        <v>8458.9808132130966</v>
      </c>
      <c r="C526" s="19">
        <v>42854.097256944442</v>
      </c>
      <c r="D526" s="18">
        <v>5.1947559274596857</v>
      </c>
      <c r="F526" s="20">
        <v>63</v>
      </c>
      <c r="G526" s="18">
        <v>3</v>
      </c>
      <c r="H526" s="20">
        <v>-19.998332977294922</v>
      </c>
      <c r="I526" s="18">
        <v>2.0799612998962402</v>
      </c>
      <c r="J526" s="20">
        <v>4.6088094825244001E-2</v>
      </c>
      <c r="K526" s="18">
        <v>2.8904915386728E-2</v>
      </c>
      <c r="L526" s="20">
        <v>0.162222904250271</v>
      </c>
      <c r="M526" s="18">
        <v>6.3633608493325E-2</v>
      </c>
      <c r="N526" s="20">
        <v>-3.6640595644712448E-2</v>
      </c>
      <c r="O526" s="18">
        <v>3.9353270083665848E-2</v>
      </c>
      <c r="P526" s="20">
        <v>0</v>
      </c>
      <c r="Q526" s="18">
        <v>0</v>
      </c>
      <c r="R526" s="20">
        <v>0</v>
      </c>
      <c r="S526" s="18">
        <v>17.007120132446289</v>
      </c>
      <c r="T526" s="20">
        <v>16.224433898925781</v>
      </c>
    </row>
    <row r="527" spans="1:20" outlineLevel="2" x14ac:dyDescent="0.3">
      <c r="A527" s="3">
        <v>503</v>
      </c>
      <c r="B527" s="18">
        <v>8459.2927745410489</v>
      </c>
      <c r="C527" s="19">
        <v>42854.097256944442</v>
      </c>
      <c r="D527" s="18">
        <v>5.5067175405361937</v>
      </c>
      <c r="F527" s="20">
        <v>63</v>
      </c>
      <c r="G527" s="18">
        <v>3</v>
      </c>
      <c r="H527" s="20">
        <v>-19.997615814208984</v>
      </c>
      <c r="I527" s="18">
        <v>2.0698468685150146</v>
      </c>
      <c r="J527" s="20">
        <v>4.6088094825244001E-2</v>
      </c>
      <c r="K527" s="18">
        <v>3.0637878584080999E-2</v>
      </c>
      <c r="L527" s="20">
        <v>0.162222904250271</v>
      </c>
      <c r="M527" s="18">
        <v>6.7229819561677007E-2</v>
      </c>
      <c r="N527" s="20">
        <v>-3.4324027597904205E-2</v>
      </c>
      <c r="O527" s="18">
        <v>3.9353270083665848E-2</v>
      </c>
      <c r="P527" s="20">
        <v>0</v>
      </c>
      <c r="Q527" s="18">
        <v>0</v>
      </c>
      <c r="R527" s="20">
        <v>0</v>
      </c>
      <c r="S527" s="18">
        <v>17.007120132446289</v>
      </c>
      <c r="T527" s="20">
        <v>16.148591995239258</v>
      </c>
    </row>
    <row r="528" spans="1:20" outlineLevel="2" x14ac:dyDescent="0.3">
      <c r="A528" s="3">
        <v>504</v>
      </c>
      <c r="B528" s="18">
        <v>8459.6047233235095</v>
      </c>
      <c r="C528" s="19">
        <v>42854.097268518519</v>
      </c>
      <c r="D528" s="18">
        <v>5.8186663229962283</v>
      </c>
      <c r="F528" s="20">
        <v>63</v>
      </c>
      <c r="G528" s="18">
        <v>3</v>
      </c>
      <c r="H528" s="20">
        <v>-19.998332977294922</v>
      </c>
      <c r="I528" s="18">
        <v>2.059406042098999</v>
      </c>
      <c r="J528" s="20">
        <v>4.6088094825244001E-2</v>
      </c>
      <c r="K528" s="18">
        <v>3.2370753430551999E-2</v>
      </c>
      <c r="L528" s="20">
        <v>0.162222904250271</v>
      </c>
      <c r="M528" s="18">
        <v>7.0807742637712001E-2</v>
      </c>
      <c r="N528" s="20">
        <v>-3.2496929168701172E-2</v>
      </c>
      <c r="O528" s="18">
        <v>3.9353270083665848E-2</v>
      </c>
      <c r="P528" s="20">
        <v>0</v>
      </c>
      <c r="Q528" s="18">
        <v>0</v>
      </c>
      <c r="R528" s="20">
        <v>0</v>
      </c>
      <c r="S528" s="18">
        <v>17.007120132446289</v>
      </c>
      <c r="T528" s="20">
        <v>16.148591995239258</v>
      </c>
    </row>
    <row r="529" spans="1:20" outlineLevel="2" x14ac:dyDescent="0.3">
      <c r="A529" s="3">
        <v>505</v>
      </c>
      <c r="B529" s="18">
        <v>8459.9324645989745</v>
      </c>
      <c r="C529" s="19">
        <v>42854.097268518519</v>
      </c>
      <c r="D529" s="18">
        <v>6.14640731333734</v>
      </c>
      <c r="F529" s="20">
        <v>63</v>
      </c>
      <c r="G529" s="18">
        <v>3</v>
      </c>
      <c r="H529" s="20">
        <v>-19.998332977294922</v>
      </c>
      <c r="I529" s="18">
        <v>2.0492916107177734</v>
      </c>
      <c r="J529" s="20">
        <v>4.6088094825244001E-2</v>
      </c>
      <c r="K529" s="18">
        <v>3.4191378711487003E-2</v>
      </c>
      <c r="L529" s="20">
        <v>0.162222904250271</v>
      </c>
      <c r="M529" s="18">
        <v>7.4548448889648997E-2</v>
      </c>
      <c r="N529" s="20">
        <v>-3.0898142606019974E-2</v>
      </c>
      <c r="O529" s="18">
        <v>3.9353270083665848E-2</v>
      </c>
      <c r="P529" s="20">
        <v>0</v>
      </c>
      <c r="Q529" s="18">
        <v>0</v>
      </c>
      <c r="R529" s="20">
        <v>0</v>
      </c>
      <c r="S529" s="18">
        <v>17.007120132446289</v>
      </c>
      <c r="T529" s="20">
        <v>16.148591995239258</v>
      </c>
    </row>
    <row r="530" spans="1:20" outlineLevel="2" x14ac:dyDescent="0.3">
      <c r="A530" s="3">
        <v>506</v>
      </c>
      <c r="B530" s="18">
        <v>8460.2599626629762</v>
      </c>
      <c r="C530" s="19">
        <v>42854.097268518519</v>
      </c>
      <c r="D530" s="18">
        <v>6.4739056624646869</v>
      </c>
      <c r="F530" s="20">
        <v>63</v>
      </c>
      <c r="G530" s="18">
        <v>3</v>
      </c>
      <c r="H530" s="20">
        <v>-19.998332977294922</v>
      </c>
      <c r="I530" s="18">
        <v>2.0390138626098633</v>
      </c>
      <c r="J530" s="20">
        <v>4.6088094825244001E-2</v>
      </c>
      <c r="K530" s="18">
        <v>3.6010649906280001E-2</v>
      </c>
      <c r="L530" s="20">
        <v>0.162222904250271</v>
      </c>
      <c r="M530" s="18">
        <v>7.8266931082798002E-2</v>
      </c>
      <c r="N530" s="20">
        <v>-2.9560470953583717E-2</v>
      </c>
      <c r="O530" s="18">
        <v>3.9353270083665848E-2</v>
      </c>
      <c r="P530" s="20">
        <v>0</v>
      </c>
      <c r="Q530" s="18">
        <v>0</v>
      </c>
      <c r="R530" s="20">
        <v>0</v>
      </c>
      <c r="S530" s="18">
        <v>17.007120132446289</v>
      </c>
      <c r="T530" s="20">
        <v>16.148591995239258</v>
      </c>
    </row>
    <row r="531" spans="1:20" outlineLevel="2" x14ac:dyDescent="0.3">
      <c r="A531" s="3">
        <v>507</v>
      </c>
      <c r="B531" s="18">
        <v>8460.5875625165372</v>
      </c>
      <c r="C531" s="19">
        <v>42854.097280092596</v>
      </c>
      <c r="D531" s="18">
        <v>6.8015052308997754</v>
      </c>
      <c r="F531" s="20">
        <v>63</v>
      </c>
      <c r="G531" s="18">
        <v>3</v>
      </c>
      <c r="H531" s="20">
        <v>-19.997615814208984</v>
      </c>
      <c r="I531" s="18">
        <v>2.0287363529205322</v>
      </c>
      <c r="J531" s="20">
        <v>4.6088094825244001E-2</v>
      </c>
      <c r="K531" s="18">
        <v>3.7830481852465001E-2</v>
      </c>
      <c r="L531" s="20">
        <v>0.162222904250271</v>
      </c>
      <c r="M531" s="18">
        <v>8.1968212051500997E-2</v>
      </c>
      <c r="N531" s="20">
        <v>-2.8483724221587181E-2</v>
      </c>
      <c r="O531" s="18">
        <v>3.9353270083665848E-2</v>
      </c>
      <c r="P531" s="20">
        <v>0</v>
      </c>
      <c r="Q531" s="18">
        <v>0</v>
      </c>
      <c r="R531" s="20">
        <v>0</v>
      </c>
      <c r="S531" s="18">
        <v>17.082794189453125</v>
      </c>
      <c r="T531" s="20">
        <v>16.072744369506836</v>
      </c>
    </row>
    <row r="532" spans="1:20" outlineLevel="2" x14ac:dyDescent="0.3">
      <c r="A532" s="3">
        <v>508</v>
      </c>
      <c r="B532" s="18">
        <v>8460.9307247673805</v>
      </c>
      <c r="C532" s="19">
        <v>42854.097280092596</v>
      </c>
      <c r="D532" s="18">
        <v>7.1446677668682694</v>
      </c>
      <c r="F532" s="20">
        <v>63</v>
      </c>
      <c r="G532" s="18">
        <v>3</v>
      </c>
      <c r="H532" s="20">
        <v>-19.998332977294922</v>
      </c>
      <c r="I532" s="18">
        <v>2.0182955265045166</v>
      </c>
      <c r="J532" s="20">
        <v>4.6088094825244001E-2</v>
      </c>
      <c r="K532" s="18">
        <v>3.9736758200597001E-2</v>
      </c>
      <c r="L532" s="20">
        <v>0.162222904250271</v>
      </c>
      <c r="M532" s="18">
        <v>8.5825155673699999E-2</v>
      </c>
      <c r="N532" s="20">
        <v>-2.7439642697572708E-2</v>
      </c>
      <c r="O532" s="18">
        <v>3.9353270083665848E-2</v>
      </c>
      <c r="P532" s="20">
        <v>0</v>
      </c>
      <c r="Q532" s="18">
        <v>0</v>
      </c>
      <c r="R532" s="20">
        <v>0</v>
      </c>
      <c r="S532" s="18">
        <v>17.007120132446289</v>
      </c>
      <c r="T532" s="20">
        <v>15.54170036315918</v>
      </c>
    </row>
    <row r="533" spans="1:20" outlineLevel="2" x14ac:dyDescent="0.3">
      <c r="A533" s="3">
        <v>509</v>
      </c>
      <c r="B533" s="18">
        <v>8461.2583394474314</v>
      </c>
      <c r="C533" s="19">
        <v>42854.097280092596</v>
      </c>
      <c r="D533" s="18">
        <v>7.4722821617935038</v>
      </c>
      <c r="F533" s="20">
        <v>63</v>
      </c>
      <c r="G533" s="18">
        <v>3</v>
      </c>
      <c r="H533" s="20">
        <v>-19.998332977294922</v>
      </c>
      <c r="I533" s="18">
        <v>2.008181095123291</v>
      </c>
      <c r="J533" s="20">
        <v>4.6088094825244001E-2</v>
      </c>
      <c r="K533" s="18">
        <v>4.1556667821626002E-2</v>
      </c>
      <c r="L533" s="20">
        <v>0.162222904250271</v>
      </c>
      <c r="M533" s="18">
        <v>8.9488891004341001E-2</v>
      </c>
      <c r="N533" s="20">
        <v>-2.7015496045351028E-2</v>
      </c>
      <c r="O533" s="18">
        <v>3.9353270083665848E-2</v>
      </c>
      <c r="P533" s="20">
        <v>0</v>
      </c>
      <c r="Q533" s="18">
        <v>0</v>
      </c>
      <c r="R533" s="20">
        <v>0</v>
      </c>
      <c r="S533" s="18">
        <v>17.007120132446289</v>
      </c>
      <c r="T533" s="20">
        <v>15.54170036315918</v>
      </c>
    </row>
    <row r="534" spans="1:20" outlineLevel="2" x14ac:dyDescent="0.3">
      <c r="A534" s="3">
        <v>510</v>
      </c>
      <c r="B534" s="18">
        <v>8461.5392050635455</v>
      </c>
      <c r="C534" s="19">
        <v>42854.097291666665</v>
      </c>
      <c r="D534" s="18">
        <v>7.7531480630331124</v>
      </c>
      <c r="F534" s="20">
        <v>63</v>
      </c>
      <c r="G534" s="18">
        <v>3</v>
      </c>
      <c r="H534" s="20">
        <v>-19.998332977294922</v>
      </c>
      <c r="I534" s="18">
        <v>1.9998610019683838</v>
      </c>
      <c r="J534" s="20">
        <v>4.6088094825244001E-2</v>
      </c>
      <c r="K534" s="18">
        <v>4.3116903890133999E-2</v>
      </c>
      <c r="L534" s="20">
        <v>0.162222904250271</v>
      </c>
      <c r="M534" s="18">
        <v>9.2615302199706998E-2</v>
      </c>
      <c r="N534" s="20">
        <v>-2.6460837572813034E-2</v>
      </c>
      <c r="O534" s="18">
        <v>3.9353270083665848E-2</v>
      </c>
      <c r="P534" s="20">
        <v>0</v>
      </c>
      <c r="Q534" s="18">
        <v>0</v>
      </c>
      <c r="R534" s="20">
        <v>0</v>
      </c>
      <c r="S534" s="18">
        <v>17.007120132446289</v>
      </c>
      <c r="T534" s="20">
        <v>15.54170036315918</v>
      </c>
    </row>
    <row r="535" spans="1:20" outlineLevel="1" x14ac:dyDescent="0.3">
      <c r="E535" s="25" t="s">
        <v>63</v>
      </c>
      <c r="F535" s="20">
        <f>SUBTOTAL(3,F489:F534)</f>
        <v>46</v>
      </c>
    </row>
    <row r="536" spans="1:20" outlineLevel="2" x14ac:dyDescent="0.3">
      <c r="A536" s="3">
        <v>511</v>
      </c>
      <c r="B536" s="18">
        <v>8521.5516950546844</v>
      </c>
      <c r="C536" s="19">
        <v>42854.097986111112</v>
      </c>
      <c r="D536" s="18">
        <v>60.012304846323431</v>
      </c>
      <c r="F536" s="20">
        <v>64</v>
      </c>
      <c r="G536" s="18">
        <v>3</v>
      </c>
      <c r="H536" s="20">
        <v>0</v>
      </c>
      <c r="I536" s="18">
        <v>3.3219237327575684</v>
      </c>
      <c r="J536" s="20">
        <v>4.6088094825244001E-2</v>
      </c>
      <c r="K536" s="18">
        <v>4.3116903890133999E-2</v>
      </c>
      <c r="L536" s="20">
        <v>0.162222904250271</v>
      </c>
      <c r="M536" s="18">
        <v>9.2615302199706998E-2</v>
      </c>
      <c r="N536" s="20">
        <v>4.5676232548430562E-4</v>
      </c>
      <c r="O536" s="18">
        <v>3.9353270083665848E-2</v>
      </c>
      <c r="P536" s="20">
        <v>0</v>
      </c>
      <c r="Q536" s="18">
        <v>0</v>
      </c>
      <c r="R536" s="20">
        <v>0</v>
      </c>
      <c r="S536" s="18">
        <v>18.746494293212891</v>
      </c>
      <c r="T536" s="20">
        <v>17.816129684448242</v>
      </c>
    </row>
    <row r="537" spans="1:20" outlineLevel="2" x14ac:dyDescent="0.3">
      <c r="A537" s="3">
        <v>512</v>
      </c>
      <c r="B537" s="18">
        <v>8581.5638516361068</v>
      </c>
      <c r="C537" s="19">
        <v>42854.098680555559</v>
      </c>
      <c r="D537" s="18">
        <v>120.02446142774538</v>
      </c>
      <c r="F537" s="20">
        <v>64</v>
      </c>
      <c r="G537" s="18">
        <v>3</v>
      </c>
      <c r="H537" s="20">
        <v>0</v>
      </c>
      <c r="I537" s="18">
        <v>3.3379111289978027</v>
      </c>
      <c r="J537" s="20">
        <v>4.6088094825244001E-2</v>
      </c>
      <c r="K537" s="18">
        <v>4.3116903890133999E-2</v>
      </c>
      <c r="L537" s="20">
        <v>0.162222904250271</v>
      </c>
      <c r="M537" s="18">
        <v>9.2615302199706998E-2</v>
      </c>
      <c r="N537" s="20">
        <v>6.5231324697379023E-5</v>
      </c>
      <c r="O537" s="18">
        <v>3.9353270083665848E-2</v>
      </c>
      <c r="P537" s="20">
        <v>0</v>
      </c>
      <c r="Q537" s="18">
        <v>0</v>
      </c>
      <c r="R537" s="20">
        <v>0</v>
      </c>
      <c r="S537" s="18">
        <v>16.174419403076172</v>
      </c>
      <c r="T537" s="20">
        <v>11.514787673950195</v>
      </c>
    </row>
    <row r="538" spans="1:20" outlineLevel="2" x14ac:dyDescent="0.3">
      <c r="A538" s="3">
        <v>513</v>
      </c>
      <c r="B538" s="18">
        <v>8641.5759620273075</v>
      </c>
      <c r="C538" s="19">
        <v>42854.099374999998</v>
      </c>
      <c r="D538" s="18">
        <v>180.03657153382321</v>
      </c>
      <c r="F538" s="20">
        <v>64</v>
      </c>
      <c r="G538" s="18">
        <v>3</v>
      </c>
      <c r="H538" s="20">
        <v>0</v>
      </c>
      <c r="I538" s="18">
        <v>3.342642068862915</v>
      </c>
      <c r="J538" s="20">
        <v>4.6088094825244001E-2</v>
      </c>
      <c r="K538" s="18">
        <v>4.3116903890133999E-2</v>
      </c>
      <c r="L538" s="20">
        <v>0.162222904250271</v>
      </c>
      <c r="M538" s="18">
        <v>9.2615302199706998E-2</v>
      </c>
      <c r="N538" s="20">
        <v>3.2615662348689511E-5</v>
      </c>
      <c r="O538" s="18">
        <v>3.9353270083665848E-2</v>
      </c>
      <c r="P538" s="20">
        <v>0</v>
      </c>
      <c r="Q538" s="18">
        <v>0</v>
      </c>
      <c r="R538" s="20">
        <v>0</v>
      </c>
      <c r="S538" s="18">
        <v>18.519756317138672</v>
      </c>
      <c r="T538" s="20">
        <v>18.119087219238281</v>
      </c>
    </row>
    <row r="539" spans="1:20" outlineLevel="2" x14ac:dyDescent="0.3">
      <c r="A539" s="3">
        <v>514</v>
      </c>
      <c r="B539" s="18">
        <v>8701.5883173407237</v>
      </c>
      <c r="C539" s="19">
        <v>42854.100069444445</v>
      </c>
      <c r="D539" s="18">
        <v>240.04892684723816</v>
      </c>
      <c r="F539" s="20">
        <v>64</v>
      </c>
      <c r="G539" s="18">
        <v>3</v>
      </c>
      <c r="H539" s="20">
        <v>0</v>
      </c>
      <c r="I539" s="18">
        <v>3.3447628021240234</v>
      </c>
      <c r="J539" s="20">
        <v>4.6088094825244001E-2</v>
      </c>
      <c r="K539" s="18">
        <v>4.3116903890133999E-2</v>
      </c>
      <c r="L539" s="20">
        <v>0.162222904250271</v>
      </c>
      <c r="M539" s="18">
        <v>9.2615302199706998E-2</v>
      </c>
      <c r="N539" s="20">
        <v>6.5231324697379023E-5</v>
      </c>
      <c r="O539" s="18">
        <v>3.9353270083665848E-2</v>
      </c>
      <c r="P539" s="20">
        <v>0</v>
      </c>
      <c r="Q539" s="18">
        <v>0</v>
      </c>
      <c r="R539" s="20">
        <v>0</v>
      </c>
      <c r="S539" s="18">
        <v>16.628684997558594</v>
      </c>
      <c r="T539" s="20">
        <v>14.32713508605957</v>
      </c>
    </row>
    <row r="540" spans="1:20" outlineLevel="2" x14ac:dyDescent="0.3">
      <c r="A540" s="3">
        <v>515</v>
      </c>
      <c r="B540" s="18">
        <v>8761.6005030048764</v>
      </c>
      <c r="C540" s="19">
        <v>42854.100763888891</v>
      </c>
      <c r="D540" s="18">
        <v>300.06111251139077</v>
      </c>
      <c r="F540" s="20">
        <v>64</v>
      </c>
      <c r="G540" s="18">
        <v>3</v>
      </c>
      <c r="H540" s="20">
        <v>0</v>
      </c>
      <c r="I540" s="18">
        <v>3.3457417488098145</v>
      </c>
      <c r="J540" s="20">
        <v>4.6088094825244001E-2</v>
      </c>
      <c r="K540" s="18">
        <v>4.3116903890133999E-2</v>
      </c>
      <c r="L540" s="20">
        <v>0.162222904250271</v>
      </c>
      <c r="M540" s="18">
        <v>9.2615302199706998E-2</v>
      </c>
      <c r="N540" s="20">
        <v>0</v>
      </c>
      <c r="O540" s="18">
        <v>3.9353270083665848E-2</v>
      </c>
      <c r="P540" s="20">
        <v>0</v>
      </c>
      <c r="Q540" s="18">
        <v>0</v>
      </c>
      <c r="R540" s="20">
        <v>0</v>
      </c>
      <c r="S540" s="18">
        <v>17.461099624633789</v>
      </c>
      <c r="T540" s="20">
        <v>15.845179557800293</v>
      </c>
    </row>
    <row r="541" spans="1:20" outlineLevel="2" x14ac:dyDescent="0.3">
      <c r="A541" s="3">
        <v>516</v>
      </c>
      <c r="B541" s="18">
        <v>8821.6127157558858</v>
      </c>
      <c r="C541" s="19">
        <v>42854.101458333331</v>
      </c>
      <c r="D541" s="18">
        <v>360.0733255475252</v>
      </c>
      <c r="F541" s="20">
        <v>64</v>
      </c>
      <c r="G541" s="18">
        <v>3</v>
      </c>
      <c r="H541" s="20">
        <v>0</v>
      </c>
      <c r="I541" s="18">
        <v>3.3465573787689209</v>
      </c>
      <c r="J541" s="20">
        <v>4.6088094825244001E-2</v>
      </c>
      <c r="K541" s="18">
        <v>4.3116903890133999E-2</v>
      </c>
      <c r="L541" s="20">
        <v>0.162222904250271</v>
      </c>
      <c r="M541" s="18">
        <v>9.2615302199706998E-2</v>
      </c>
      <c r="N541" s="20">
        <v>0</v>
      </c>
      <c r="O541" s="18">
        <v>3.9353270083665848E-2</v>
      </c>
      <c r="P541" s="20">
        <v>0</v>
      </c>
      <c r="Q541" s="18">
        <v>0</v>
      </c>
      <c r="R541" s="20">
        <v>0</v>
      </c>
      <c r="S541" s="18">
        <v>17.612390518188477</v>
      </c>
      <c r="T541" s="20">
        <v>17.588861465454102</v>
      </c>
    </row>
    <row r="542" spans="1:20" outlineLevel="2" x14ac:dyDescent="0.3">
      <c r="A542" s="3">
        <v>517</v>
      </c>
      <c r="B542" s="18">
        <v>8881.6249088332843</v>
      </c>
      <c r="C542" s="19">
        <v>42854.102152777778</v>
      </c>
      <c r="D542" s="18">
        <v>420.08551833979806</v>
      </c>
      <c r="F542" s="20">
        <v>64</v>
      </c>
      <c r="G542" s="18">
        <v>3</v>
      </c>
      <c r="H542" s="20">
        <v>0</v>
      </c>
      <c r="I542" s="18">
        <v>3.3472099304199219</v>
      </c>
      <c r="J542" s="20">
        <v>4.6088094825244001E-2</v>
      </c>
      <c r="K542" s="18">
        <v>4.3116903890133999E-2</v>
      </c>
      <c r="L542" s="20">
        <v>0.162222904250271</v>
      </c>
      <c r="M542" s="18">
        <v>9.2615302199706998E-2</v>
      </c>
      <c r="N542" s="20">
        <v>3.2615662348689511E-5</v>
      </c>
      <c r="O542" s="18">
        <v>3.9353270083665848E-2</v>
      </c>
      <c r="P542" s="20">
        <v>0</v>
      </c>
      <c r="Q542" s="18">
        <v>0</v>
      </c>
      <c r="R542" s="20">
        <v>0</v>
      </c>
      <c r="S542" s="18">
        <v>15.159089088439941</v>
      </c>
      <c r="T542" s="20">
        <v>11.819053649902344</v>
      </c>
    </row>
    <row r="543" spans="1:20" outlineLevel="2" x14ac:dyDescent="0.3">
      <c r="A543" s="3">
        <v>518</v>
      </c>
      <c r="B543" s="18">
        <v>8941.6369254184228</v>
      </c>
      <c r="C543" s="19">
        <v>42854.102847222224</v>
      </c>
      <c r="D543" s="18">
        <v>480.09753492493797</v>
      </c>
      <c r="F543" s="20">
        <v>64</v>
      </c>
      <c r="G543" s="18">
        <v>3</v>
      </c>
      <c r="H543" s="20">
        <v>0</v>
      </c>
      <c r="I543" s="18">
        <v>3.3476994037628174</v>
      </c>
      <c r="J543" s="20">
        <v>4.6088094825244001E-2</v>
      </c>
      <c r="K543" s="18">
        <v>4.3116903890133999E-2</v>
      </c>
      <c r="L543" s="20">
        <v>0.162222904250271</v>
      </c>
      <c r="M543" s="18">
        <v>9.2615302199706998E-2</v>
      </c>
      <c r="N543" s="20">
        <v>0</v>
      </c>
      <c r="O543" s="18">
        <v>3.9353270083665848E-2</v>
      </c>
      <c r="P543" s="20">
        <v>0</v>
      </c>
      <c r="Q543" s="18">
        <v>0</v>
      </c>
      <c r="R543" s="20">
        <v>0</v>
      </c>
      <c r="S543" s="18">
        <v>17.763662338256836</v>
      </c>
      <c r="T543" s="20">
        <v>18.119087219238281</v>
      </c>
    </row>
    <row r="544" spans="1:20" outlineLevel="2" x14ac:dyDescent="0.3">
      <c r="A544" s="3">
        <v>519</v>
      </c>
      <c r="B544" s="18">
        <v>9001.6493802403984</v>
      </c>
      <c r="C544" s="19">
        <v>42854.103541666664</v>
      </c>
      <c r="D544" s="18">
        <v>540.10999003203665</v>
      </c>
      <c r="F544" s="20">
        <v>64</v>
      </c>
      <c r="G544" s="18">
        <v>3</v>
      </c>
      <c r="H544" s="20">
        <v>0</v>
      </c>
      <c r="I544" s="18">
        <v>3.3480255603790283</v>
      </c>
      <c r="J544" s="20">
        <v>4.6088094825244001E-2</v>
      </c>
      <c r="K544" s="18">
        <v>4.3116903890133999E-2</v>
      </c>
      <c r="L544" s="20">
        <v>0.162222904250271</v>
      </c>
      <c r="M544" s="18">
        <v>9.2615302199706998E-2</v>
      </c>
      <c r="N544" s="20">
        <v>0</v>
      </c>
      <c r="O544" s="18">
        <v>3.9353270083665848E-2</v>
      </c>
      <c r="P544" s="20">
        <v>0</v>
      </c>
      <c r="Q544" s="18">
        <v>0</v>
      </c>
      <c r="R544" s="20">
        <v>0</v>
      </c>
      <c r="S544" s="18">
        <v>16.09869384765625</v>
      </c>
      <c r="T544" s="20">
        <v>14.32713508605957</v>
      </c>
    </row>
    <row r="545" spans="1:20" outlineLevel="2" x14ac:dyDescent="0.3">
      <c r="A545" s="3">
        <v>520</v>
      </c>
      <c r="B545" s="18">
        <v>9061.5525624043566</v>
      </c>
      <c r="C545" s="19">
        <v>42854.10423611111</v>
      </c>
      <c r="D545" s="18">
        <v>600.01317219599707</v>
      </c>
      <c r="F545" s="20">
        <v>64</v>
      </c>
      <c r="G545" s="18">
        <v>3</v>
      </c>
      <c r="H545" s="20">
        <v>0</v>
      </c>
      <c r="I545" s="18">
        <v>3.3481888771057129</v>
      </c>
      <c r="J545" s="20">
        <v>4.6088094825244001E-2</v>
      </c>
      <c r="K545" s="18">
        <v>4.3116903890133999E-2</v>
      </c>
      <c r="L545" s="20">
        <v>0.162222904250271</v>
      </c>
      <c r="M545" s="18">
        <v>9.2615302199706998E-2</v>
      </c>
      <c r="N545" s="20">
        <v>0</v>
      </c>
      <c r="O545" s="18">
        <v>3.9353270083665848E-2</v>
      </c>
      <c r="P545" s="20">
        <v>0</v>
      </c>
      <c r="Q545" s="18">
        <v>0</v>
      </c>
      <c r="R545" s="20">
        <v>0</v>
      </c>
      <c r="S545" s="18">
        <v>16.931440353393555</v>
      </c>
      <c r="T545" s="20">
        <v>15.54170036315918</v>
      </c>
    </row>
    <row r="546" spans="1:20" outlineLevel="1" x14ac:dyDescent="0.3">
      <c r="E546" s="25" t="s">
        <v>64</v>
      </c>
      <c r="F546" s="20">
        <f>SUBTOTAL(3,F536:F545)</f>
        <v>10</v>
      </c>
    </row>
    <row r="547" spans="1:20" outlineLevel="2" x14ac:dyDescent="0.3">
      <c r="A547" s="3">
        <v>521</v>
      </c>
      <c r="B547" s="18">
        <v>9061.5681523608237</v>
      </c>
      <c r="C547" s="19">
        <v>42854.10423611111</v>
      </c>
      <c r="D547" s="18">
        <v>4.2768721579999997E-6</v>
      </c>
      <c r="F547" s="20">
        <v>59</v>
      </c>
      <c r="G547" s="18">
        <v>4</v>
      </c>
      <c r="H547" s="20">
        <v>1.099448561668396</v>
      </c>
      <c r="I547" s="18">
        <v>3.4056129455566406</v>
      </c>
      <c r="J547" s="20">
        <v>1.3061669999999999E-9</v>
      </c>
      <c r="K547" s="18">
        <v>0</v>
      </c>
      <c r="L547" s="20">
        <v>4.4482989999999997E-9</v>
      </c>
      <c r="M547" s="18">
        <v>0</v>
      </c>
      <c r="N547" s="20">
        <v>0</v>
      </c>
      <c r="O547" s="18">
        <v>3.9353270083665848E-2</v>
      </c>
      <c r="P547" s="20">
        <v>0</v>
      </c>
      <c r="Q547" s="18">
        <v>0</v>
      </c>
      <c r="R547" s="20">
        <v>0</v>
      </c>
      <c r="S547" s="18">
        <v>16.900905609130859</v>
      </c>
      <c r="T547" s="20">
        <v>15.465819358825684</v>
      </c>
    </row>
    <row r="548" spans="1:20" outlineLevel="2" x14ac:dyDescent="0.3">
      <c r="A548" s="3">
        <v>522</v>
      </c>
      <c r="B548" s="18">
        <v>9063.9861019940945</v>
      </c>
      <c r="C548" s="19">
        <v>42854.104259259257</v>
      </c>
      <c r="D548" s="18">
        <v>2.4179536250198161</v>
      </c>
      <c r="F548" s="20">
        <v>59</v>
      </c>
      <c r="G548" s="18">
        <v>4</v>
      </c>
      <c r="H548" s="20">
        <v>1.099448561668396</v>
      </c>
      <c r="I548" s="18">
        <v>3.4157276153564453</v>
      </c>
      <c r="J548" s="20">
        <v>7.38619407939E-4</v>
      </c>
      <c r="K548" s="18">
        <v>0</v>
      </c>
      <c r="L548" s="20">
        <v>2.5203242754229999E-3</v>
      </c>
      <c r="M548" s="18">
        <v>0</v>
      </c>
      <c r="N548" s="20">
        <v>2.0229339133948088E-3</v>
      </c>
      <c r="O548" s="18">
        <v>3.9353270083665848E-2</v>
      </c>
      <c r="P548" s="20">
        <v>0</v>
      </c>
      <c r="Q548" s="18">
        <v>0</v>
      </c>
      <c r="R548" s="20">
        <v>0</v>
      </c>
      <c r="S548" s="18">
        <v>16.628684997558594</v>
      </c>
      <c r="T548" s="20">
        <v>14.32713508605957</v>
      </c>
    </row>
    <row r="549" spans="1:20" outlineLevel="2" x14ac:dyDescent="0.3">
      <c r="A549" s="3">
        <v>523</v>
      </c>
      <c r="B549" s="18">
        <v>9069.7266988629672</v>
      </c>
      <c r="C549" s="19">
        <v>42854.104328703703</v>
      </c>
      <c r="D549" s="18">
        <v>8.1585504938931965</v>
      </c>
      <c r="F549" s="20">
        <v>59</v>
      </c>
      <c r="G549" s="18">
        <v>4</v>
      </c>
      <c r="H549" s="20">
        <v>1.099448561668396</v>
      </c>
      <c r="I549" s="18">
        <v>3.4258420467376709</v>
      </c>
      <c r="J549" s="20">
        <v>2.4922561964819999E-3</v>
      </c>
      <c r="K549" s="18">
        <v>0</v>
      </c>
      <c r="L549" s="20">
        <v>8.5193596368729994E-3</v>
      </c>
      <c r="M549" s="18">
        <v>0</v>
      </c>
      <c r="N549" s="20">
        <v>1.370334648527205E-3</v>
      </c>
      <c r="O549" s="18">
        <v>3.9353270083665848E-2</v>
      </c>
      <c r="P549" s="20">
        <v>0</v>
      </c>
      <c r="Q549" s="18">
        <v>0</v>
      </c>
      <c r="R549" s="20">
        <v>0</v>
      </c>
      <c r="S549" s="18">
        <v>15.568499565124512</v>
      </c>
      <c r="T549" s="20">
        <v>12.503457069396973</v>
      </c>
    </row>
    <row r="550" spans="1:20" outlineLevel="2" x14ac:dyDescent="0.3">
      <c r="A550" s="3">
        <v>524</v>
      </c>
      <c r="B550" s="18">
        <v>9076.9807807097568</v>
      </c>
      <c r="C550" s="19">
        <v>42854.104409722226</v>
      </c>
      <c r="D550" s="18">
        <v>15.41263234068081</v>
      </c>
      <c r="F550" s="20">
        <v>59</v>
      </c>
      <c r="G550" s="18">
        <v>4</v>
      </c>
      <c r="H550" s="20">
        <v>1.1001642942428589</v>
      </c>
      <c r="I550" s="18">
        <v>3.4359564781188965</v>
      </c>
      <c r="J550" s="20">
        <v>4.7080901979910002E-3</v>
      </c>
      <c r="K550" s="18">
        <v>0</v>
      </c>
      <c r="L550" s="20">
        <v>1.6121702734245E-2</v>
      </c>
      <c r="M550" s="18">
        <v>0</v>
      </c>
      <c r="N550" s="20">
        <v>1.1093139182776213E-3</v>
      </c>
      <c r="O550" s="18">
        <v>3.9353270083665848E-2</v>
      </c>
      <c r="P550" s="20">
        <v>0</v>
      </c>
      <c r="Q550" s="18">
        <v>0</v>
      </c>
      <c r="R550" s="20">
        <v>0</v>
      </c>
      <c r="S550" s="18">
        <v>14.931735992431641</v>
      </c>
      <c r="T550" s="20">
        <v>11.286556243896484</v>
      </c>
    </row>
    <row r="551" spans="1:20" outlineLevel="2" x14ac:dyDescent="0.3">
      <c r="A551" s="3">
        <v>525</v>
      </c>
      <c r="B551" s="18">
        <v>9085.0300103595437</v>
      </c>
      <c r="C551" s="19">
        <v>42854.104502314818</v>
      </c>
      <c r="D551" s="18">
        <v>23.461861990467707</v>
      </c>
      <c r="F551" s="20">
        <v>59</v>
      </c>
      <c r="G551" s="18">
        <v>4</v>
      </c>
      <c r="H551" s="20">
        <v>1.1001642942428589</v>
      </c>
      <c r="I551" s="18">
        <v>3.4460709095001221</v>
      </c>
      <c r="J551" s="20">
        <v>7.166956963618E-3</v>
      </c>
      <c r="K551" s="18">
        <v>0</v>
      </c>
      <c r="L551" s="20">
        <v>2.4582709227506001E-2</v>
      </c>
      <c r="M551" s="18">
        <v>0</v>
      </c>
      <c r="N551" s="20">
        <v>1.0114193428307772E-3</v>
      </c>
      <c r="O551" s="18">
        <v>3.9353270083665848E-2</v>
      </c>
      <c r="P551" s="20">
        <v>0</v>
      </c>
      <c r="Q551" s="18">
        <v>0</v>
      </c>
      <c r="R551" s="20">
        <v>0</v>
      </c>
      <c r="S551" s="18">
        <v>14.931735992431641</v>
      </c>
      <c r="T551" s="20">
        <v>11.895111083984375</v>
      </c>
    </row>
    <row r="552" spans="1:20" outlineLevel="2" x14ac:dyDescent="0.3">
      <c r="A552" s="3">
        <v>526</v>
      </c>
      <c r="B552" s="18">
        <v>9093.5788456817172</v>
      </c>
      <c r="C552" s="19">
        <v>42854.10460648148</v>
      </c>
      <c r="D552" s="18">
        <v>32.010697597766445</v>
      </c>
      <c r="F552" s="20">
        <v>59</v>
      </c>
      <c r="G552" s="18">
        <v>4</v>
      </c>
      <c r="H552" s="20">
        <v>1.1001642942428589</v>
      </c>
      <c r="I552" s="18">
        <v>3.4561855792999268</v>
      </c>
      <c r="J552" s="20">
        <v>9.7783796903539999E-3</v>
      </c>
      <c r="K552" s="18">
        <v>0</v>
      </c>
      <c r="L552" s="20">
        <v>3.3594880014228001E-2</v>
      </c>
      <c r="M552" s="18">
        <v>0</v>
      </c>
      <c r="N552" s="20">
        <v>9.7885134164243937E-4</v>
      </c>
      <c r="O552" s="18">
        <v>3.9353270083665848E-2</v>
      </c>
      <c r="P552" s="20">
        <v>0</v>
      </c>
      <c r="Q552" s="18">
        <v>0</v>
      </c>
      <c r="R552" s="20">
        <v>0</v>
      </c>
      <c r="S552" s="18">
        <v>15.537932395935059</v>
      </c>
      <c r="T552" s="20">
        <v>13.111581802368164</v>
      </c>
    </row>
    <row r="553" spans="1:20" outlineLevel="2" x14ac:dyDescent="0.3">
      <c r="A553" s="3">
        <v>527</v>
      </c>
      <c r="B553" s="18">
        <v>9102.4396756914466</v>
      </c>
      <c r="C553" s="19">
        <v>42854.104710648149</v>
      </c>
      <c r="D553" s="18">
        <v>40.871527607494905</v>
      </c>
      <c r="F553" s="20">
        <v>59</v>
      </c>
      <c r="G553" s="18">
        <v>4</v>
      </c>
      <c r="H553" s="20">
        <v>1.1001642942428589</v>
      </c>
      <c r="I553" s="18">
        <v>3.4663000106811523</v>
      </c>
      <c r="J553" s="20">
        <v>1.2485174682512999E-2</v>
      </c>
      <c r="K553" s="18">
        <v>0</v>
      </c>
      <c r="L553" s="20">
        <v>4.2963617086069002E-2</v>
      </c>
      <c r="M553" s="18">
        <v>0</v>
      </c>
      <c r="N553" s="20">
        <v>9.461879963055253E-4</v>
      </c>
      <c r="O553" s="18">
        <v>3.9353270083665848E-2</v>
      </c>
      <c r="P553" s="20">
        <v>0</v>
      </c>
      <c r="Q553" s="18">
        <v>0</v>
      </c>
      <c r="R553" s="20">
        <v>0</v>
      </c>
      <c r="S553" s="18">
        <v>16.174419403076172</v>
      </c>
      <c r="T553" s="20">
        <v>14.296542167663574</v>
      </c>
    </row>
    <row r="554" spans="1:20" outlineLevel="2" x14ac:dyDescent="0.3">
      <c r="A554" s="3">
        <v>528</v>
      </c>
      <c r="B554" s="18">
        <v>9110.9725867929519</v>
      </c>
      <c r="C554" s="19">
        <v>42854.104803240742</v>
      </c>
      <c r="D554" s="18">
        <v>49.404438423875661</v>
      </c>
      <c r="F554" s="20">
        <v>59</v>
      </c>
      <c r="G554" s="18">
        <v>4</v>
      </c>
      <c r="H554" s="20">
        <v>1.099448561668396</v>
      </c>
      <c r="I554" s="18">
        <v>3.4764144420623779</v>
      </c>
      <c r="J554" s="20">
        <v>1.5091694767470999E-2</v>
      </c>
      <c r="K554" s="18">
        <v>0</v>
      </c>
      <c r="L554" s="20">
        <v>5.2011672412707002E-2</v>
      </c>
      <c r="M554" s="18">
        <v>0</v>
      </c>
      <c r="N554" s="20">
        <v>9.7880361136049032E-4</v>
      </c>
      <c r="O554" s="18">
        <v>3.9353270083665848E-2</v>
      </c>
      <c r="P554" s="20">
        <v>0</v>
      </c>
      <c r="Q554" s="18">
        <v>0</v>
      </c>
      <c r="R554" s="20">
        <v>0</v>
      </c>
      <c r="S554" s="18">
        <v>16.673839569091797</v>
      </c>
      <c r="T554" s="20">
        <v>16.118036270141602</v>
      </c>
    </row>
    <row r="555" spans="1:20" outlineLevel="2" x14ac:dyDescent="0.3">
      <c r="A555" s="3">
        <v>529</v>
      </c>
      <c r="B555" s="18">
        <v>9118.9440845763911</v>
      </c>
      <c r="C555" s="19">
        <v>42854.104895833334</v>
      </c>
      <c r="D555" s="18">
        <v>57.375936207315391</v>
      </c>
      <c r="F555" s="20">
        <v>59</v>
      </c>
      <c r="G555" s="18">
        <v>4</v>
      </c>
      <c r="H555" s="20">
        <v>1.1001642942428589</v>
      </c>
      <c r="I555" s="18">
        <v>3.4865291118621826</v>
      </c>
      <c r="J555" s="20">
        <v>1.7526813887578999E-2</v>
      </c>
      <c r="K555" s="18">
        <v>0</v>
      </c>
      <c r="L555" s="20">
        <v>6.0489220555370003E-2</v>
      </c>
      <c r="M555" s="18">
        <v>0</v>
      </c>
      <c r="N555" s="20">
        <v>1.0440826881676912E-3</v>
      </c>
      <c r="O555" s="18">
        <v>3.9353270083665848E-2</v>
      </c>
      <c r="P555" s="20">
        <v>0</v>
      </c>
      <c r="Q555" s="18">
        <v>0</v>
      </c>
      <c r="R555" s="20">
        <v>0</v>
      </c>
      <c r="S555" s="18">
        <v>17.20359992980957</v>
      </c>
      <c r="T555" s="20">
        <v>17.331029891967773</v>
      </c>
    </row>
    <row r="556" spans="1:20" outlineLevel="2" x14ac:dyDescent="0.3">
      <c r="A556" s="3">
        <v>530</v>
      </c>
      <c r="B556" s="18">
        <v>9126.2603789460882</v>
      </c>
      <c r="C556" s="19">
        <v>42854.104988425926</v>
      </c>
      <c r="D556" s="18">
        <v>64.692230862137592</v>
      </c>
      <c r="F556" s="20">
        <v>59</v>
      </c>
      <c r="G556" s="18">
        <v>4</v>
      </c>
      <c r="H556" s="20">
        <v>1.1001642942428589</v>
      </c>
      <c r="I556" s="18">
        <v>3.4966435432434082</v>
      </c>
      <c r="J556" s="20">
        <v>1.9761829291226999E-2</v>
      </c>
      <c r="K556" s="18">
        <v>0</v>
      </c>
      <c r="L556" s="20">
        <v>6.8292578538156998E-2</v>
      </c>
      <c r="M556" s="18">
        <v>0</v>
      </c>
      <c r="N556" s="20">
        <v>1.1419772636145353E-3</v>
      </c>
      <c r="O556" s="18">
        <v>3.9353270083665848E-2</v>
      </c>
      <c r="P556" s="20">
        <v>0</v>
      </c>
      <c r="Q556" s="18">
        <v>0</v>
      </c>
      <c r="R556" s="20">
        <v>0</v>
      </c>
      <c r="S556" s="18">
        <v>17.506223678588867</v>
      </c>
      <c r="T556" s="20">
        <v>17.937105178833008</v>
      </c>
    </row>
    <row r="557" spans="1:20" outlineLevel="2" x14ac:dyDescent="0.3">
      <c r="A557" s="3">
        <v>531</v>
      </c>
      <c r="B557" s="18">
        <v>9132.8746059328096</v>
      </c>
      <c r="C557" s="19">
        <v>42854.105057870373</v>
      </c>
      <c r="D557" s="18">
        <v>71.306457848858756</v>
      </c>
      <c r="F557" s="20">
        <v>59</v>
      </c>
      <c r="G557" s="18">
        <v>4</v>
      </c>
      <c r="H557" s="20">
        <v>1.1001642942428589</v>
      </c>
      <c r="I557" s="18">
        <v>3.5067579746246338</v>
      </c>
      <c r="J557" s="20">
        <v>2.1782423581347E-2</v>
      </c>
      <c r="K557" s="18">
        <v>0</v>
      </c>
      <c r="L557" s="20">
        <v>7.5367710503582999E-2</v>
      </c>
      <c r="M557" s="18">
        <v>0</v>
      </c>
      <c r="N557" s="20">
        <v>1.2724399566650391E-3</v>
      </c>
      <c r="O557" s="18">
        <v>3.9353270083665848E-2</v>
      </c>
      <c r="P557" s="20">
        <v>0</v>
      </c>
      <c r="Q557" s="18">
        <v>0</v>
      </c>
      <c r="R557" s="20">
        <v>0</v>
      </c>
      <c r="S557" s="18">
        <v>17.581869125366211</v>
      </c>
      <c r="T557" s="20">
        <v>18.088577270507813</v>
      </c>
    </row>
    <row r="558" spans="1:20" outlineLevel="2" x14ac:dyDescent="0.3">
      <c r="A558" s="3">
        <v>532</v>
      </c>
      <c r="B558" s="18">
        <v>9138.7558999204393</v>
      </c>
      <c r="C558" s="19">
        <v>42854.105127314811</v>
      </c>
      <c r="D558" s="18">
        <v>77.187752121613727</v>
      </c>
      <c r="F558" s="20">
        <v>59</v>
      </c>
      <c r="G558" s="18">
        <v>4</v>
      </c>
      <c r="H558" s="20">
        <v>1.099448561668396</v>
      </c>
      <c r="I558" s="18">
        <v>3.5168724060058594</v>
      </c>
      <c r="J558" s="20">
        <v>2.3579096561305999E-2</v>
      </c>
      <c r="K558" s="18">
        <v>0</v>
      </c>
      <c r="L558" s="20">
        <v>8.1676997781557001E-2</v>
      </c>
      <c r="M558" s="18">
        <v>0</v>
      </c>
      <c r="N558" s="20">
        <v>1.4355659950524569E-3</v>
      </c>
      <c r="O558" s="18">
        <v>3.9353270083665848E-2</v>
      </c>
      <c r="P558" s="20">
        <v>0</v>
      </c>
      <c r="Q558" s="18">
        <v>0</v>
      </c>
      <c r="R558" s="20">
        <v>0</v>
      </c>
      <c r="S558" s="18">
        <v>17.657510757446289</v>
      </c>
      <c r="T558" s="20">
        <v>18.164308547973633</v>
      </c>
    </row>
    <row r="559" spans="1:20" outlineLevel="2" x14ac:dyDescent="0.3">
      <c r="A559" s="3">
        <v>533</v>
      </c>
      <c r="B559" s="18">
        <v>9144.0128247467128</v>
      </c>
      <c r="C559" s="19">
        <v>42854.105185185181</v>
      </c>
      <c r="D559" s="18">
        <v>82.444676377637549</v>
      </c>
      <c r="F559" s="20">
        <v>59</v>
      </c>
      <c r="G559" s="18">
        <v>4</v>
      </c>
      <c r="H559" s="20">
        <v>1.1001642942428589</v>
      </c>
      <c r="I559" s="18">
        <v>3.5269870758056641</v>
      </c>
      <c r="J559" s="20">
        <v>2.518499099009E-2</v>
      </c>
      <c r="K559" s="18">
        <v>0</v>
      </c>
      <c r="L559" s="20">
        <v>8.7332554722932998E-2</v>
      </c>
      <c r="M559" s="18">
        <v>0</v>
      </c>
      <c r="N559" s="20">
        <v>1.5987396473065019E-3</v>
      </c>
      <c r="O559" s="18">
        <v>3.9353270083665848E-2</v>
      </c>
      <c r="P559" s="20">
        <v>0</v>
      </c>
      <c r="Q559" s="18">
        <v>0</v>
      </c>
      <c r="R559" s="20">
        <v>0</v>
      </c>
      <c r="S559" s="18">
        <v>17.581869125366211</v>
      </c>
      <c r="T559" s="20">
        <v>18.012844085693359</v>
      </c>
    </row>
    <row r="560" spans="1:20" outlineLevel="2" x14ac:dyDescent="0.3">
      <c r="A560" s="3">
        <v>534</v>
      </c>
      <c r="B560" s="18">
        <v>9148.7554317455015</v>
      </c>
      <c r="C560" s="19">
        <v>42854.105243055557</v>
      </c>
      <c r="D560" s="18">
        <v>87.187283376425199</v>
      </c>
      <c r="F560" s="20">
        <v>59</v>
      </c>
      <c r="G560" s="18">
        <v>4</v>
      </c>
      <c r="H560" s="20">
        <v>1.1001642942428589</v>
      </c>
      <c r="I560" s="18">
        <v>3.5371015071868896</v>
      </c>
      <c r="J560" s="20">
        <v>2.6633743539392001E-2</v>
      </c>
      <c r="K560" s="18">
        <v>0</v>
      </c>
      <c r="L560" s="20">
        <v>9.2449360584649004E-2</v>
      </c>
      <c r="M560" s="18">
        <v>0</v>
      </c>
      <c r="N560" s="20">
        <v>1.7618655692785978E-3</v>
      </c>
      <c r="O560" s="18">
        <v>3.9353270083665848E-2</v>
      </c>
      <c r="P560" s="20">
        <v>0</v>
      </c>
      <c r="Q560" s="18">
        <v>0</v>
      </c>
      <c r="R560" s="20">
        <v>0</v>
      </c>
      <c r="S560" s="18">
        <v>17.612390518188477</v>
      </c>
      <c r="T560" s="20">
        <v>17.967617034912109</v>
      </c>
    </row>
    <row r="561" spans="1:20" outlineLevel="2" x14ac:dyDescent="0.3">
      <c r="A561" s="3">
        <v>535</v>
      </c>
      <c r="B561" s="18">
        <v>9153.0137237452418</v>
      </c>
      <c r="C561" s="19">
        <v>42854.10528935185</v>
      </c>
      <c r="D561" s="18">
        <v>91.445575661289965</v>
      </c>
      <c r="F561" s="20">
        <v>59</v>
      </c>
      <c r="G561" s="18">
        <v>4</v>
      </c>
      <c r="H561" s="20">
        <v>1.1001642942428589</v>
      </c>
      <c r="I561" s="18">
        <v>3.5472159385681152</v>
      </c>
      <c r="J561" s="20">
        <v>2.7934504511753999E-2</v>
      </c>
      <c r="K561" s="18">
        <v>0</v>
      </c>
      <c r="L561" s="20">
        <v>9.7056636760552997E-2</v>
      </c>
      <c r="M561" s="18">
        <v>0</v>
      </c>
      <c r="N561" s="20">
        <v>1.9576549530029297E-3</v>
      </c>
      <c r="O561" s="18">
        <v>3.9353270083665848E-2</v>
      </c>
      <c r="P561" s="20">
        <v>0</v>
      </c>
      <c r="Q561" s="18">
        <v>0</v>
      </c>
      <c r="R561" s="20">
        <v>0</v>
      </c>
      <c r="S561" s="18">
        <v>17.506223678588867</v>
      </c>
      <c r="T561" s="20">
        <v>17.664623260498047</v>
      </c>
    </row>
    <row r="562" spans="1:20" outlineLevel="2" x14ac:dyDescent="0.3">
      <c r="A562" s="3">
        <v>536</v>
      </c>
      <c r="B562" s="18">
        <v>9156.8826664112039</v>
      </c>
      <c r="C562" s="19">
        <v>42854.10533564815</v>
      </c>
      <c r="D562" s="18">
        <v>95.314518042127759</v>
      </c>
      <c r="F562" s="20">
        <v>59</v>
      </c>
      <c r="G562" s="18">
        <v>4</v>
      </c>
      <c r="H562" s="20">
        <v>1.1001642942428589</v>
      </c>
      <c r="I562" s="18">
        <v>3.5573306083679199</v>
      </c>
      <c r="J562" s="20">
        <v>2.9116302704223E-2</v>
      </c>
      <c r="K562" s="18">
        <v>0</v>
      </c>
      <c r="L562" s="20">
        <v>0.101254441442043</v>
      </c>
      <c r="M562" s="18">
        <v>0</v>
      </c>
      <c r="N562" s="20">
        <v>2.1207809913903475E-3</v>
      </c>
      <c r="O562" s="18">
        <v>3.9353270083665848E-2</v>
      </c>
      <c r="P562" s="20">
        <v>0</v>
      </c>
      <c r="Q562" s="18">
        <v>0</v>
      </c>
      <c r="R562" s="20">
        <v>0</v>
      </c>
      <c r="S562" s="18">
        <v>17.385446548461914</v>
      </c>
      <c r="T562" s="20">
        <v>17.027885437011719</v>
      </c>
    </row>
    <row r="563" spans="1:20" outlineLevel="2" x14ac:dyDescent="0.3">
      <c r="A563" s="3">
        <v>537</v>
      </c>
      <c r="B563" s="18">
        <v>9160.4551981712557</v>
      </c>
      <c r="C563" s="19">
        <v>42854.105381944442</v>
      </c>
      <c r="D563" s="18">
        <v>98.887050087305226</v>
      </c>
      <c r="F563" s="20">
        <v>59</v>
      </c>
      <c r="G563" s="18">
        <v>4</v>
      </c>
      <c r="H563" s="20">
        <v>1.099448561668396</v>
      </c>
      <c r="I563" s="18">
        <v>3.5674450397491455</v>
      </c>
      <c r="J563" s="20">
        <v>3.0207559381138002E-2</v>
      </c>
      <c r="K563" s="18">
        <v>0</v>
      </c>
      <c r="L563" s="20">
        <v>0.105141709854207</v>
      </c>
      <c r="M563" s="18">
        <v>0</v>
      </c>
      <c r="N563" s="20">
        <v>2.3491859901696444E-3</v>
      </c>
      <c r="O563" s="18">
        <v>3.9353270083665848E-2</v>
      </c>
      <c r="P563" s="20">
        <v>0</v>
      </c>
      <c r="Q563" s="18">
        <v>0</v>
      </c>
      <c r="R563" s="20">
        <v>0</v>
      </c>
      <c r="S563" s="18">
        <v>17.127931594848633</v>
      </c>
      <c r="T563" s="20">
        <v>16.148591995239258</v>
      </c>
    </row>
    <row r="564" spans="1:20" outlineLevel="2" x14ac:dyDescent="0.3">
      <c r="A564" s="3">
        <v>538</v>
      </c>
      <c r="B564" s="18">
        <v>9163.6997186426488</v>
      </c>
      <c r="C564" s="19">
        <v>42854.105416666665</v>
      </c>
      <c r="D564" s="18">
        <v>102.13157027357155</v>
      </c>
      <c r="F564" s="20">
        <v>59</v>
      </c>
      <c r="G564" s="18">
        <v>4</v>
      </c>
      <c r="H564" s="20">
        <v>1.099448561668396</v>
      </c>
      <c r="I564" s="18">
        <v>3.5775594711303711</v>
      </c>
      <c r="J564" s="20">
        <v>3.1198637403401001E-2</v>
      </c>
      <c r="K564" s="18">
        <v>0</v>
      </c>
      <c r="L564" s="20">
        <v>0.108682180096833</v>
      </c>
      <c r="M564" s="18">
        <v>0</v>
      </c>
      <c r="N564" s="20">
        <v>2.5123120285570621E-3</v>
      </c>
      <c r="O564" s="18">
        <v>3.9353270083665848E-2</v>
      </c>
      <c r="P564" s="20">
        <v>0</v>
      </c>
      <c r="Q564" s="18">
        <v>0</v>
      </c>
      <c r="R564" s="20">
        <v>0</v>
      </c>
      <c r="S564" s="18">
        <v>16.780073165893555</v>
      </c>
      <c r="T564" s="20">
        <v>14.93454647064209</v>
      </c>
    </row>
    <row r="565" spans="1:20" outlineLevel="2" x14ac:dyDescent="0.3">
      <c r="A565" s="3">
        <v>539</v>
      </c>
      <c r="B565" s="18">
        <v>9166.6792723424842</v>
      </c>
      <c r="C565" s="19">
        <v>42854.105451388888</v>
      </c>
      <c r="D565" s="18">
        <v>105.11112425853293</v>
      </c>
      <c r="F565" s="20">
        <v>59</v>
      </c>
      <c r="G565" s="18">
        <v>4</v>
      </c>
      <c r="H565" s="20">
        <v>1.1001642942428589</v>
      </c>
      <c r="I565" s="18">
        <v>3.5878372192382813</v>
      </c>
      <c r="J565" s="20">
        <v>3.2108794059853001E-2</v>
      </c>
      <c r="K565" s="18">
        <v>0</v>
      </c>
      <c r="L565" s="20">
        <v>0.111942798227553</v>
      </c>
      <c r="M565" s="18">
        <v>0</v>
      </c>
      <c r="N565" s="20">
        <v>2.8059959877282381E-3</v>
      </c>
      <c r="O565" s="18">
        <v>3.9353270083665848E-2</v>
      </c>
      <c r="P565" s="20">
        <v>0</v>
      </c>
      <c r="Q565" s="18">
        <v>0</v>
      </c>
      <c r="R565" s="20">
        <v>0</v>
      </c>
      <c r="S565" s="18">
        <v>16.143865585327148</v>
      </c>
      <c r="T565" s="20">
        <v>13.688873291015625</v>
      </c>
    </row>
    <row r="566" spans="1:20" outlineLevel="2" x14ac:dyDescent="0.3">
      <c r="A566" s="3">
        <v>540</v>
      </c>
      <c r="B566" s="18">
        <v>9169.4715882858654</v>
      </c>
      <c r="C566" s="19">
        <v>42854.105486111112</v>
      </c>
      <c r="D566" s="18">
        <v>107.90344020191399</v>
      </c>
      <c r="F566" s="20">
        <v>59</v>
      </c>
      <c r="G566" s="18">
        <v>4</v>
      </c>
      <c r="H566" s="20">
        <v>1.1001642942428589</v>
      </c>
      <c r="I566" s="18">
        <v>3.5979516506195068</v>
      </c>
      <c r="J566" s="20">
        <v>3.2961787932182997E-2</v>
      </c>
      <c r="K566" s="18">
        <v>0</v>
      </c>
      <c r="L566" s="20">
        <v>0.115007317134859</v>
      </c>
      <c r="M566" s="18">
        <v>0</v>
      </c>
      <c r="N566" s="20">
        <v>2.9691220261156559E-3</v>
      </c>
      <c r="O566" s="18">
        <v>3.9353270083665848E-2</v>
      </c>
      <c r="P566" s="20">
        <v>0</v>
      </c>
      <c r="Q566" s="18">
        <v>0</v>
      </c>
      <c r="R566" s="20">
        <v>0</v>
      </c>
      <c r="S566" s="18">
        <v>16.09869384765625</v>
      </c>
      <c r="T566" s="20">
        <v>12.807548522949219</v>
      </c>
    </row>
    <row r="567" spans="1:20" outlineLevel="2" x14ac:dyDescent="0.3">
      <c r="A567" s="3">
        <v>541</v>
      </c>
      <c r="B567" s="18">
        <v>9170.0331786664392</v>
      </c>
      <c r="C567" s="19">
        <v>42854.105486111112</v>
      </c>
      <c r="D567" s="18">
        <v>108.46503029736238</v>
      </c>
      <c r="F567" s="20">
        <v>59</v>
      </c>
      <c r="G567" s="18">
        <v>4</v>
      </c>
      <c r="H567" s="20">
        <v>1.099448561668396</v>
      </c>
      <c r="I567" s="18">
        <v>3.6000723838806152</v>
      </c>
      <c r="J567" s="20">
        <v>3.3133348461567999E-2</v>
      </c>
      <c r="K567" s="18">
        <v>0</v>
      </c>
      <c r="L567" s="20">
        <v>0.115624753063498</v>
      </c>
      <c r="M567" s="18">
        <v>0</v>
      </c>
      <c r="N567" s="20">
        <v>3.0017376411706209E-3</v>
      </c>
      <c r="O567" s="18">
        <v>3.9353270083665848E-2</v>
      </c>
      <c r="P567" s="20">
        <v>0</v>
      </c>
      <c r="Q567" s="18">
        <v>0</v>
      </c>
      <c r="R567" s="20">
        <v>0</v>
      </c>
      <c r="S567" s="18">
        <v>15.871494293212891</v>
      </c>
      <c r="T567" s="20">
        <v>12.503457069396973</v>
      </c>
    </row>
    <row r="568" spans="1:20" outlineLevel="1" x14ac:dyDescent="0.3">
      <c r="E568" s="25" t="s">
        <v>59</v>
      </c>
      <c r="F568" s="20">
        <f>SUBTOTAL(3,F547:F567)</f>
        <v>21</v>
      </c>
    </row>
    <row r="569" spans="1:20" outlineLevel="2" x14ac:dyDescent="0.3">
      <c r="A569" s="3">
        <v>542</v>
      </c>
      <c r="B569" s="18">
        <v>9230.0456799834428</v>
      </c>
      <c r="C569" s="19">
        <v>42854.106180555558</v>
      </c>
      <c r="D569" s="18">
        <v>60.012245255238035</v>
      </c>
      <c r="F569" s="20">
        <v>60</v>
      </c>
      <c r="G569" s="18">
        <v>4</v>
      </c>
      <c r="H569" s="20">
        <v>0.22264093160629272</v>
      </c>
      <c r="I569" s="18">
        <v>3.5994198322296143</v>
      </c>
      <c r="J569" s="20">
        <v>4.0756610042002997E-2</v>
      </c>
      <c r="K569" s="18">
        <v>0</v>
      </c>
      <c r="L569" s="20">
        <v>0.14306418132352899</v>
      </c>
      <c r="M569" s="18">
        <v>0</v>
      </c>
      <c r="N569" s="20">
        <v>0</v>
      </c>
      <c r="O569" s="18">
        <v>3.9353270083665848E-2</v>
      </c>
      <c r="P569" s="20">
        <v>0</v>
      </c>
      <c r="Q569" s="18">
        <v>0</v>
      </c>
      <c r="R569" s="20">
        <v>0</v>
      </c>
      <c r="S569" s="18">
        <v>17.581869125366211</v>
      </c>
      <c r="T569" s="20">
        <v>18.043354034423828</v>
      </c>
    </row>
    <row r="570" spans="1:20" outlineLevel="2" x14ac:dyDescent="0.3">
      <c r="A570" s="3">
        <v>543</v>
      </c>
      <c r="B570" s="18">
        <v>9290.0578630814725</v>
      </c>
      <c r="C570" s="19">
        <v>42854.106874999998</v>
      </c>
      <c r="D570" s="18">
        <v>120.02442835326735</v>
      </c>
      <c r="F570" s="20">
        <v>60</v>
      </c>
      <c r="G570" s="18">
        <v>4</v>
      </c>
      <c r="H570" s="20">
        <v>0.10525607317686081</v>
      </c>
      <c r="I570" s="18">
        <v>3.5994198322296143</v>
      </c>
      <c r="J570" s="20">
        <v>4.3326728287766E-2</v>
      </c>
      <c r="K570" s="18">
        <v>0</v>
      </c>
      <c r="L570" s="20">
        <v>0.15231514842927801</v>
      </c>
      <c r="M570" s="18">
        <v>0</v>
      </c>
      <c r="N570" s="20">
        <v>0</v>
      </c>
      <c r="O570" s="18">
        <v>3.9353270083665848E-2</v>
      </c>
      <c r="P570" s="20">
        <v>0</v>
      </c>
      <c r="Q570" s="18">
        <v>0</v>
      </c>
      <c r="R570" s="20">
        <v>0</v>
      </c>
      <c r="S570" s="18">
        <v>15.159089088439941</v>
      </c>
      <c r="T570" s="20">
        <v>12.47282886505127</v>
      </c>
    </row>
    <row r="571" spans="1:20" outlineLevel="2" x14ac:dyDescent="0.3">
      <c r="A571" s="3">
        <v>544</v>
      </c>
      <c r="B571" s="18">
        <v>9350.0701716344192</v>
      </c>
      <c r="C571" s="19">
        <v>42854.107569444444</v>
      </c>
      <c r="D571" s="18">
        <v>180.03673719133815</v>
      </c>
      <c r="F571" s="20">
        <v>60</v>
      </c>
      <c r="G571" s="18">
        <v>4</v>
      </c>
      <c r="H571" s="20">
        <v>6.6604956984519958E-2</v>
      </c>
      <c r="I571" s="18">
        <v>3.5995829105377197</v>
      </c>
      <c r="J571" s="20">
        <v>4.4707948659207998E-2</v>
      </c>
      <c r="K571" s="18">
        <v>0</v>
      </c>
      <c r="L571" s="20">
        <v>0.15728676739535499</v>
      </c>
      <c r="M571" s="18">
        <v>0</v>
      </c>
      <c r="N571" s="20">
        <v>3.2615662348689511E-5</v>
      </c>
      <c r="O571" s="18">
        <v>3.9353270083665848E-2</v>
      </c>
      <c r="P571" s="20">
        <v>0</v>
      </c>
      <c r="Q571" s="18">
        <v>0</v>
      </c>
      <c r="R571" s="20">
        <v>0</v>
      </c>
      <c r="S571" s="18">
        <v>17.551349639892578</v>
      </c>
      <c r="T571" s="20">
        <v>18.164308547973633</v>
      </c>
    </row>
    <row r="572" spans="1:20" outlineLevel="2" x14ac:dyDescent="0.3">
      <c r="A572" s="3">
        <v>545</v>
      </c>
      <c r="B572" s="18">
        <v>9364.4375501056711</v>
      </c>
      <c r="C572" s="19">
        <v>42854.107743055552</v>
      </c>
      <c r="D572" s="18">
        <v>194.40411537746536</v>
      </c>
      <c r="F572" s="20">
        <v>60</v>
      </c>
      <c r="G572" s="18">
        <v>4</v>
      </c>
      <c r="H572" s="20">
        <v>-7.29684978723526E-2</v>
      </c>
      <c r="I572" s="18">
        <v>3.594688892364502</v>
      </c>
      <c r="J572" s="20">
        <v>4.4962457471101003E-2</v>
      </c>
      <c r="K572" s="18">
        <v>2.6389107E-8</v>
      </c>
      <c r="L572" s="20">
        <v>0.15820285589871699</v>
      </c>
      <c r="M572" s="18">
        <v>9.4923056E-8</v>
      </c>
      <c r="N572" s="20">
        <v>-9.461879963055253E-4</v>
      </c>
      <c r="O572" s="18">
        <v>3.9353270083665848E-2</v>
      </c>
      <c r="P572" s="20">
        <v>0</v>
      </c>
      <c r="Q572" s="18">
        <v>0</v>
      </c>
      <c r="R572" s="20">
        <v>0</v>
      </c>
      <c r="S572" s="18">
        <v>16.598140716552734</v>
      </c>
      <c r="T572" s="20">
        <v>14.296542167663574</v>
      </c>
    </row>
    <row r="573" spans="1:20" outlineLevel="1" x14ac:dyDescent="0.3">
      <c r="E573" s="25" t="s">
        <v>60</v>
      </c>
      <c r="F573" s="20">
        <f>SUBTOTAL(3,F569:F572)</f>
        <v>4</v>
      </c>
    </row>
    <row r="574" spans="1:20" outlineLevel="2" x14ac:dyDescent="0.3">
      <c r="A574" s="3">
        <v>546</v>
      </c>
      <c r="B574" s="18">
        <v>9424.4502850334193</v>
      </c>
      <c r="C574" s="19">
        <v>42854.108437499999</v>
      </c>
      <c r="D574" s="18">
        <v>60.012215887382546</v>
      </c>
      <c r="F574" s="20">
        <v>61</v>
      </c>
      <c r="G574" s="18">
        <v>4</v>
      </c>
      <c r="H574" s="20">
        <v>0</v>
      </c>
      <c r="I574" s="18">
        <v>3.5731546878814697</v>
      </c>
      <c r="J574" s="20">
        <v>4.4962457471101003E-2</v>
      </c>
      <c r="K574" s="18">
        <v>2.6389107E-8</v>
      </c>
      <c r="L574" s="20">
        <v>0.15820285589871699</v>
      </c>
      <c r="M574" s="18">
        <v>9.4923056E-8</v>
      </c>
      <c r="N574" s="20">
        <v>-1.9578934006858617E-4</v>
      </c>
      <c r="O574" s="18">
        <v>3.9353270083665848E-2</v>
      </c>
      <c r="P574" s="20">
        <v>0</v>
      </c>
      <c r="Q574" s="18">
        <v>0</v>
      </c>
      <c r="R574" s="20">
        <v>0</v>
      </c>
      <c r="S574" s="18">
        <v>17.581869125366211</v>
      </c>
      <c r="T574" s="20">
        <v>18.542890548706055</v>
      </c>
    </row>
    <row r="575" spans="1:20" outlineLevel="2" x14ac:dyDescent="0.3">
      <c r="A575" s="3">
        <v>547</v>
      </c>
      <c r="B575" s="18">
        <v>9484.4625485366432</v>
      </c>
      <c r="C575" s="19">
        <v>42854.109131944446</v>
      </c>
      <c r="D575" s="18">
        <v>120.02447939060843</v>
      </c>
      <c r="F575" s="20">
        <v>61</v>
      </c>
      <c r="G575" s="18">
        <v>4</v>
      </c>
      <c r="H575" s="20">
        <v>0</v>
      </c>
      <c r="I575" s="18">
        <v>3.5622246265411377</v>
      </c>
      <c r="J575" s="20">
        <v>4.4962457471101003E-2</v>
      </c>
      <c r="K575" s="18">
        <v>2.6389107E-8</v>
      </c>
      <c r="L575" s="20">
        <v>0.15820285589871699</v>
      </c>
      <c r="M575" s="18">
        <v>9.4923056E-8</v>
      </c>
      <c r="N575" s="20">
        <v>-9.7894670034293085E-5</v>
      </c>
      <c r="O575" s="18">
        <v>3.9353270083665848E-2</v>
      </c>
      <c r="P575" s="20">
        <v>0</v>
      </c>
      <c r="Q575" s="18">
        <v>0</v>
      </c>
      <c r="R575" s="20">
        <v>0</v>
      </c>
      <c r="S575" s="18">
        <v>15.43160343170166</v>
      </c>
      <c r="T575" s="20">
        <v>12.974342346191406</v>
      </c>
    </row>
    <row r="576" spans="1:20" outlineLevel="2" x14ac:dyDescent="0.3">
      <c r="A576" s="3">
        <v>548</v>
      </c>
      <c r="B576" s="18">
        <v>9544.4747541595352</v>
      </c>
      <c r="C576" s="19">
        <v>42854.109826388885</v>
      </c>
      <c r="D576" s="18">
        <v>180.03668472837302</v>
      </c>
      <c r="F576" s="20">
        <v>61</v>
      </c>
      <c r="G576" s="18">
        <v>4</v>
      </c>
      <c r="H576" s="20">
        <v>0</v>
      </c>
      <c r="I576" s="18">
        <v>3.5545570850372314</v>
      </c>
      <c r="J576" s="20">
        <v>4.4962457471101003E-2</v>
      </c>
      <c r="K576" s="18">
        <v>2.6389107E-8</v>
      </c>
      <c r="L576" s="20">
        <v>0.15820285589871699</v>
      </c>
      <c r="M576" s="18">
        <v>9.4923056E-8</v>
      </c>
      <c r="N576" s="20">
        <v>-1.305103360209614E-4</v>
      </c>
      <c r="O576" s="18">
        <v>3.9353270083665848E-2</v>
      </c>
      <c r="P576" s="20">
        <v>0</v>
      </c>
      <c r="Q576" s="18">
        <v>0</v>
      </c>
      <c r="R576" s="20">
        <v>0</v>
      </c>
      <c r="S576" s="18">
        <v>17.853891372680664</v>
      </c>
      <c r="T576" s="20">
        <v>19.117898941040039</v>
      </c>
    </row>
    <row r="577" spans="1:20" outlineLevel="2" x14ac:dyDescent="0.3">
      <c r="A577" s="3">
        <v>549</v>
      </c>
      <c r="B577" s="18">
        <v>9604.4869714725428</v>
      </c>
      <c r="C577" s="19">
        <v>42854.110520833325</v>
      </c>
      <c r="D577" s="18">
        <v>240.04890204137959</v>
      </c>
      <c r="F577" s="20">
        <v>61</v>
      </c>
      <c r="G577" s="18">
        <v>4</v>
      </c>
      <c r="H577" s="20">
        <v>0</v>
      </c>
      <c r="I577" s="18">
        <v>3.5490105152130127</v>
      </c>
      <c r="J577" s="20">
        <v>4.4962457471101003E-2</v>
      </c>
      <c r="K577" s="18">
        <v>2.6389107E-8</v>
      </c>
      <c r="L577" s="20">
        <v>0.15820285589871699</v>
      </c>
      <c r="M577" s="18">
        <v>9.4923056E-8</v>
      </c>
      <c r="N577" s="20">
        <v>-6.5231324697379023E-5</v>
      </c>
      <c r="O577" s="18">
        <v>3.9353270083665848E-2</v>
      </c>
      <c r="P577" s="20">
        <v>0</v>
      </c>
      <c r="Q577" s="18">
        <v>0</v>
      </c>
      <c r="R577" s="20">
        <v>0</v>
      </c>
      <c r="S577" s="18">
        <v>16.946050643920898</v>
      </c>
      <c r="T577" s="20">
        <v>17.573066711425781</v>
      </c>
    </row>
    <row r="578" spans="1:20" outlineLevel="2" x14ac:dyDescent="0.3">
      <c r="A578" s="3">
        <v>550</v>
      </c>
      <c r="B578" s="18">
        <v>9664.4992911453555</v>
      </c>
      <c r="C578" s="19">
        <v>42854.111215277779</v>
      </c>
      <c r="D578" s="18">
        <v>300.06122171419315</v>
      </c>
      <c r="F578" s="20">
        <v>61</v>
      </c>
      <c r="G578" s="18">
        <v>4</v>
      </c>
      <c r="H578" s="20">
        <v>0</v>
      </c>
      <c r="I578" s="18">
        <v>3.5442795753479004</v>
      </c>
      <c r="J578" s="20">
        <v>4.4962457471101003E-2</v>
      </c>
      <c r="K578" s="18">
        <v>2.6389107E-8</v>
      </c>
      <c r="L578" s="20">
        <v>0.15820285589871699</v>
      </c>
      <c r="M578" s="18">
        <v>9.4923056E-8</v>
      </c>
      <c r="N578" s="20">
        <v>-6.5231324697379023E-5</v>
      </c>
      <c r="O578" s="18">
        <v>3.9353270083665848E-2</v>
      </c>
      <c r="P578" s="20">
        <v>0</v>
      </c>
      <c r="Q578" s="18">
        <v>0</v>
      </c>
      <c r="R578" s="20">
        <v>0</v>
      </c>
      <c r="S578" s="18">
        <v>16.113313674926758</v>
      </c>
      <c r="T578" s="20">
        <v>13.658267974853516</v>
      </c>
    </row>
    <row r="579" spans="1:20" outlineLevel="2" x14ac:dyDescent="0.3">
      <c r="A579" s="3">
        <v>551</v>
      </c>
      <c r="B579" s="18">
        <v>9724.5114711070109</v>
      </c>
      <c r="C579" s="19">
        <v>42854.111909722225</v>
      </c>
      <c r="D579" s="18">
        <v>360.0734016758496</v>
      </c>
      <c r="F579" s="20">
        <v>61</v>
      </c>
      <c r="G579" s="18">
        <v>4</v>
      </c>
      <c r="H579" s="20">
        <v>0</v>
      </c>
      <c r="I579" s="18">
        <v>3.54052734375</v>
      </c>
      <c r="J579" s="20">
        <v>4.4962457471101003E-2</v>
      </c>
      <c r="K579" s="18">
        <v>2.6389107E-8</v>
      </c>
      <c r="L579" s="20">
        <v>0.15820285589871699</v>
      </c>
      <c r="M579" s="18">
        <v>9.4923056E-8</v>
      </c>
      <c r="N579" s="20">
        <v>0</v>
      </c>
      <c r="O579" s="18">
        <v>3.9353270083665848E-2</v>
      </c>
      <c r="P579" s="20">
        <v>0</v>
      </c>
      <c r="Q579" s="18">
        <v>0</v>
      </c>
      <c r="R579" s="20">
        <v>0</v>
      </c>
      <c r="S579" s="18">
        <v>17.929515838623047</v>
      </c>
      <c r="T579" s="20">
        <v>19.723104476928711</v>
      </c>
    </row>
    <row r="580" spans="1:20" outlineLevel="2" x14ac:dyDescent="0.3">
      <c r="A580" s="3">
        <v>552</v>
      </c>
      <c r="B580" s="18">
        <v>9784.5235318864979</v>
      </c>
      <c r="C580" s="19">
        <v>42854.112604166665</v>
      </c>
      <c r="D580" s="18">
        <v>420.08546274046</v>
      </c>
      <c r="F580" s="20">
        <v>61</v>
      </c>
      <c r="G580" s="18">
        <v>4</v>
      </c>
      <c r="H580" s="20">
        <v>0</v>
      </c>
      <c r="I580" s="18">
        <v>3.5369384288787842</v>
      </c>
      <c r="J580" s="20">
        <v>4.4962457471101003E-2</v>
      </c>
      <c r="K580" s="18">
        <v>2.6389107E-8</v>
      </c>
      <c r="L580" s="20">
        <v>0.15820285589871699</v>
      </c>
      <c r="M580" s="18">
        <v>9.4923056E-8</v>
      </c>
      <c r="N580" s="20">
        <v>-6.5231324697379023E-5</v>
      </c>
      <c r="O580" s="18">
        <v>3.9353270083665848E-2</v>
      </c>
      <c r="P580" s="20">
        <v>0</v>
      </c>
      <c r="Q580" s="18">
        <v>0</v>
      </c>
      <c r="R580" s="20">
        <v>0</v>
      </c>
      <c r="S580" s="18">
        <v>16.113313674926758</v>
      </c>
      <c r="T580" s="20">
        <v>14.82805061340332</v>
      </c>
    </row>
    <row r="581" spans="1:20" outlineLevel="2" x14ac:dyDescent="0.3">
      <c r="A581" s="3">
        <v>553</v>
      </c>
      <c r="B581" s="18">
        <v>9844.5357543317514</v>
      </c>
      <c r="C581" s="19">
        <v>42854.113298611112</v>
      </c>
      <c r="D581" s="18">
        <v>480.09768490058838</v>
      </c>
      <c r="F581" s="20">
        <v>61</v>
      </c>
      <c r="G581" s="18">
        <v>4</v>
      </c>
      <c r="H581" s="20">
        <v>0</v>
      </c>
      <c r="I581" s="18">
        <v>3.5338387489318848</v>
      </c>
      <c r="J581" s="20">
        <v>4.4962457471101003E-2</v>
      </c>
      <c r="K581" s="18">
        <v>2.6389107E-8</v>
      </c>
      <c r="L581" s="20">
        <v>0.15820285589871699</v>
      </c>
      <c r="M581" s="18">
        <v>9.4923056E-8</v>
      </c>
      <c r="N581" s="20">
        <v>-3.2615662348689511E-5</v>
      </c>
      <c r="O581" s="18">
        <v>3.9353270083665848E-2</v>
      </c>
      <c r="P581" s="20">
        <v>0</v>
      </c>
      <c r="Q581" s="18">
        <v>0</v>
      </c>
      <c r="R581" s="20">
        <v>0</v>
      </c>
      <c r="S581" s="18">
        <v>17.853891372680664</v>
      </c>
      <c r="T581" s="20">
        <v>18.209529876708984</v>
      </c>
    </row>
    <row r="582" spans="1:20" outlineLevel="2" x14ac:dyDescent="0.3">
      <c r="A582" s="3">
        <v>554</v>
      </c>
      <c r="B582" s="18">
        <v>9904.5481894801123</v>
      </c>
      <c r="C582" s="19">
        <v>42854.113993055558</v>
      </c>
      <c r="D582" s="18">
        <v>540.11012004895019</v>
      </c>
      <c r="F582" s="20">
        <v>61</v>
      </c>
      <c r="G582" s="18">
        <v>4</v>
      </c>
      <c r="H582" s="20">
        <v>0</v>
      </c>
      <c r="I582" s="18">
        <v>3.5310654640197754</v>
      </c>
      <c r="J582" s="20">
        <v>4.4962457471101003E-2</v>
      </c>
      <c r="K582" s="18">
        <v>2.6389107E-8</v>
      </c>
      <c r="L582" s="20">
        <v>0.15820285589871699</v>
      </c>
      <c r="M582" s="18">
        <v>9.4923056E-8</v>
      </c>
      <c r="N582" s="20">
        <v>-3.2615662348689511E-5</v>
      </c>
      <c r="O582" s="18">
        <v>3.9353270083665848E-2</v>
      </c>
      <c r="P582" s="20">
        <v>0</v>
      </c>
      <c r="Q582" s="18">
        <v>0</v>
      </c>
      <c r="R582" s="20">
        <v>0</v>
      </c>
      <c r="S582" s="18">
        <v>17.551349639892578</v>
      </c>
      <c r="T582" s="20">
        <v>18.512393951416016</v>
      </c>
    </row>
    <row r="583" spans="1:20" outlineLevel="2" x14ac:dyDescent="0.3">
      <c r="A583" s="3">
        <v>555</v>
      </c>
      <c r="B583" s="18">
        <v>9964.4511290028604</v>
      </c>
      <c r="C583" s="19">
        <v>42854.114687499998</v>
      </c>
      <c r="D583" s="18">
        <v>600.01305985682177</v>
      </c>
      <c r="F583" s="20">
        <v>61</v>
      </c>
      <c r="G583" s="18">
        <v>4</v>
      </c>
      <c r="H583" s="20">
        <v>0</v>
      </c>
      <c r="I583" s="18">
        <v>3.528618335723877</v>
      </c>
      <c r="J583" s="20">
        <v>4.4962457471101003E-2</v>
      </c>
      <c r="K583" s="18">
        <v>2.6389107E-8</v>
      </c>
      <c r="L583" s="20">
        <v>0.15820285589871699</v>
      </c>
      <c r="M583" s="18">
        <v>9.4923056E-8</v>
      </c>
      <c r="N583" s="20">
        <v>-3.2615662348689511E-5</v>
      </c>
      <c r="O583" s="18">
        <v>3.9353270083665848E-2</v>
      </c>
      <c r="P583" s="20">
        <v>0</v>
      </c>
      <c r="Q583" s="18">
        <v>0</v>
      </c>
      <c r="R583" s="20">
        <v>0</v>
      </c>
      <c r="S583" s="18">
        <v>16.03758430480957</v>
      </c>
      <c r="T583" s="20">
        <v>13.050348281860352</v>
      </c>
    </row>
    <row r="584" spans="1:20" outlineLevel="1" x14ac:dyDescent="0.3">
      <c r="E584" s="25" t="s">
        <v>61</v>
      </c>
      <c r="F584" s="20">
        <f>SUBTOTAL(3,F574:F583)</f>
        <v>10</v>
      </c>
    </row>
    <row r="585" spans="1:20" outlineLevel="2" x14ac:dyDescent="0.3">
      <c r="A585" s="3">
        <v>556</v>
      </c>
      <c r="B585" s="18">
        <v>9964.4667392340143</v>
      </c>
      <c r="C585" s="19">
        <v>42854.114687499998</v>
      </c>
      <c r="D585" s="18">
        <v>1.533458256017E-2</v>
      </c>
      <c r="F585" s="20">
        <v>62</v>
      </c>
      <c r="G585" s="18">
        <v>4</v>
      </c>
      <c r="H585" s="20">
        <v>-2.8238901868462563E-3</v>
      </c>
      <c r="I585" s="18">
        <v>3.528292179107666</v>
      </c>
      <c r="J585" s="20">
        <v>4.4962457471101003E-2</v>
      </c>
      <c r="K585" s="18">
        <v>3.8417767000000002E-8</v>
      </c>
      <c r="L585" s="20">
        <v>0.15820285589871699</v>
      </c>
      <c r="M585" s="18">
        <v>1.37363684E-7</v>
      </c>
      <c r="N585" s="20">
        <v>0</v>
      </c>
      <c r="O585" s="18">
        <v>3.9353270083665848E-2</v>
      </c>
      <c r="P585" s="20">
        <v>0</v>
      </c>
      <c r="Q585" s="18">
        <v>0</v>
      </c>
      <c r="R585" s="20">
        <v>0</v>
      </c>
      <c r="S585" s="18">
        <v>16.03758430480957</v>
      </c>
      <c r="T585" s="20">
        <v>13.050348281860352</v>
      </c>
    </row>
    <row r="586" spans="1:20" outlineLevel="2" x14ac:dyDescent="0.3">
      <c r="A586" s="3">
        <v>557</v>
      </c>
      <c r="B586" s="18">
        <v>10024.463800452591</v>
      </c>
      <c r="C586" s="19">
        <v>42854.115381944444</v>
      </c>
      <c r="D586" s="18">
        <v>60.012395801137991</v>
      </c>
      <c r="F586" s="20">
        <v>62</v>
      </c>
      <c r="G586" s="18">
        <v>4</v>
      </c>
      <c r="H586" s="20">
        <v>-2.8238901868462563E-3</v>
      </c>
      <c r="I586" s="18">
        <v>3.5242137908935547</v>
      </c>
      <c r="J586" s="20">
        <v>4.4962457471101003E-2</v>
      </c>
      <c r="K586" s="18">
        <v>4.7859466349000002E-5</v>
      </c>
      <c r="L586" s="20">
        <v>0.15820285589871699</v>
      </c>
      <c r="M586" s="18">
        <v>1.68761658319E-4</v>
      </c>
      <c r="N586" s="20">
        <v>-6.5231324697379023E-5</v>
      </c>
      <c r="O586" s="18">
        <v>3.9353270083665848E-2</v>
      </c>
      <c r="P586" s="20">
        <v>0</v>
      </c>
      <c r="Q586" s="18">
        <v>0</v>
      </c>
      <c r="R586" s="20">
        <v>0</v>
      </c>
      <c r="S586" s="18">
        <v>17.929515838623047</v>
      </c>
      <c r="T586" s="20">
        <v>18.663797378540039</v>
      </c>
    </row>
    <row r="587" spans="1:20" outlineLevel="1" x14ac:dyDescent="0.3">
      <c r="E587" s="25" t="s">
        <v>62</v>
      </c>
      <c r="F587" s="20">
        <f>SUBTOTAL(3,F585:F586)</f>
        <v>2</v>
      </c>
    </row>
    <row r="588" spans="1:20" outlineLevel="2" x14ac:dyDescent="0.3">
      <c r="A588" s="3">
        <v>558</v>
      </c>
      <c r="B588" s="18">
        <v>10024.463994967602</v>
      </c>
      <c r="C588" s="19">
        <v>42854.115381944444</v>
      </c>
      <c r="D588" s="18">
        <v>3.1363729160000002E-6</v>
      </c>
      <c r="F588" s="20">
        <v>63</v>
      </c>
      <c r="G588" s="18">
        <v>4</v>
      </c>
      <c r="H588" s="20">
        <v>-19.997615814208984</v>
      </c>
      <c r="I588" s="18">
        <v>2.5034651756286621</v>
      </c>
      <c r="J588" s="20">
        <v>4.4962457471101003E-2</v>
      </c>
      <c r="K588" s="18">
        <v>4.7876888566000002E-5</v>
      </c>
      <c r="L588" s="20">
        <v>0.15820285589871699</v>
      </c>
      <c r="M588" s="18">
        <v>1.68805274233E-4</v>
      </c>
      <c r="N588" s="20">
        <v>0</v>
      </c>
      <c r="O588" s="18">
        <v>3.9353270083665848E-2</v>
      </c>
      <c r="P588" s="20">
        <v>0</v>
      </c>
      <c r="Q588" s="18">
        <v>0</v>
      </c>
      <c r="R588" s="20">
        <v>0</v>
      </c>
      <c r="S588" s="18">
        <v>17.899003982543945</v>
      </c>
      <c r="T588" s="20">
        <v>18.663797378540039</v>
      </c>
    </row>
    <row r="589" spans="1:20" outlineLevel="2" x14ac:dyDescent="0.3">
      <c r="A589" s="3">
        <v>559</v>
      </c>
      <c r="B589" s="18">
        <v>10024.479751534882</v>
      </c>
      <c r="C589" s="19">
        <v>42854.115381944444</v>
      </c>
      <c r="D589" s="18">
        <v>1.5759703652676999E-2</v>
      </c>
      <c r="F589" s="20">
        <v>63</v>
      </c>
      <c r="G589" s="18">
        <v>4</v>
      </c>
      <c r="H589" s="20">
        <v>-19.997615814208984</v>
      </c>
      <c r="I589" s="18">
        <v>2.4891090393066406</v>
      </c>
      <c r="J589" s="20">
        <v>4.4962457471101003E-2</v>
      </c>
      <c r="K589" s="18">
        <v>1.35402944667E-4</v>
      </c>
      <c r="L589" s="20">
        <v>0.15820285589871699</v>
      </c>
      <c r="M589" s="18">
        <v>3.8729543964700002E-4</v>
      </c>
      <c r="N589" s="20">
        <v>-2.8712272178381681E-3</v>
      </c>
      <c r="O589" s="18">
        <v>3.9353270083665848E-2</v>
      </c>
      <c r="P589" s="20">
        <v>0</v>
      </c>
      <c r="Q589" s="18">
        <v>0</v>
      </c>
      <c r="R589" s="20">
        <v>0</v>
      </c>
      <c r="S589" s="18">
        <v>17.899003982543945</v>
      </c>
      <c r="T589" s="20">
        <v>18.663797378540039</v>
      </c>
    </row>
    <row r="590" spans="1:20" outlineLevel="2" x14ac:dyDescent="0.3">
      <c r="A590" s="3">
        <v>560</v>
      </c>
      <c r="B590" s="18">
        <v>10024.495108357178</v>
      </c>
      <c r="C590" s="19">
        <v>42854.115381944444</v>
      </c>
      <c r="D590" s="18">
        <v>3.1116240823258E-2</v>
      </c>
      <c r="F590" s="20">
        <v>63</v>
      </c>
      <c r="G590" s="18">
        <v>4</v>
      </c>
      <c r="H590" s="20">
        <v>-19.997615814208984</v>
      </c>
      <c r="I590" s="18">
        <v>2.4778525829315186</v>
      </c>
      <c r="J590" s="20">
        <v>4.4962457471101003E-2</v>
      </c>
      <c r="K590" s="18">
        <v>2.2070686992000001E-4</v>
      </c>
      <c r="L590" s="20">
        <v>0.15820285589871699</v>
      </c>
      <c r="M590" s="18">
        <v>5.9914611129499996E-4</v>
      </c>
      <c r="N590" s="20">
        <v>-5.1225186325609684E-3</v>
      </c>
      <c r="O590" s="18">
        <v>3.9353270083665848E-2</v>
      </c>
      <c r="P590" s="20">
        <v>0</v>
      </c>
      <c r="Q590" s="18">
        <v>0</v>
      </c>
      <c r="R590" s="20">
        <v>0</v>
      </c>
      <c r="S590" s="18">
        <v>17.899003982543945</v>
      </c>
      <c r="T590" s="20">
        <v>18.663797378540039</v>
      </c>
    </row>
    <row r="591" spans="1:20" outlineLevel="2" x14ac:dyDescent="0.3">
      <c r="A591" s="3">
        <v>561</v>
      </c>
      <c r="B591" s="18">
        <v>10024.52641905312</v>
      </c>
      <c r="C591" s="19">
        <v>42854.115381944444</v>
      </c>
      <c r="D591" s="18">
        <v>6.2426936767301003E-2</v>
      </c>
      <c r="F591" s="20">
        <v>63</v>
      </c>
      <c r="G591" s="18">
        <v>4</v>
      </c>
      <c r="H591" s="20">
        <v>-19.997615814208984</v>
      </c>
      <c r="I591" s="18">
        <v>2.4597444534301758</v>
      </c>
      <c r="J591" s="20">
        <v>4.4962457471101003E-2</v>
      </c>
      <c r="K591" s="18">
        <v>3.9463445323599999E-4</v>
      </c>
      <c r="L591" s="20">
        <v>0.15820285589871699</v>
      </c>
      <c r="M591" s="18">
        <v>1.028538291988E-3</v>
      </c>
      <c r="N591" s="20">
        <v>-8.7441448122262955E-3</v>
      </c>
      <c r="O591" s="18">
        <v>3.9353270083665848E-2</v>
      </c>
      <c r="P591" s="20">
        <v>0</v>
      </c>
      <c r="Q591" s="18">
        <v>0</v>
      </c>
      <c r="R591" s="20">
        <v>0</v>
      </c>
      <c r="S591" s="18">
        <v>17.899003982543945</v>
      </c>
      <c r="T591" s="20">
        <v>18.663797378540039</v>
      </c>
    </row>
    <row r="592" spans="1:20" outlineLevel="2" x14ac:dyDescent="0.3">
      <c r="A592" s="3">
        <v>562</v>
      </c>
      <c r="B592" s="18">
        <v>10024.557539570817</v>
      </c>
      <c r="C592" s="19">
        <v>42854.115381944444</v>
      </c>
      <c r="D592" s="18">
        <v>9.3547454462717006E-2</v>
      </c>
      <c r="F592" s="20">
        <v>63</v>
      </c>
      <c r="G592" s="18">
        <v>4</v>
      </c>
      <c r="H592" s="20">
        <v>-19.997615814208984</v>
      </c>
      <c r="I592" s="18">
        <v>2.4452252388000488</v>
      </c>
      <c r="J592" s="20">
        <v>4.4962457471101003E-2</v>
      </c>
      <c r="K592" s="18">
        <v>5.6750561160100004E-4</v>
      </c>
      <c r="L592" s="20">
        <v>0.15820285589871699</v>
      </c>
      <c r="M592" s="18">
        <v>1.4524687506380001E-3</v>
      </c>
      <c r="N592" s="20">
        <v>-1.1647987179458141E-2</v>
      </c>
      <c r="O592" s="18">
        <v>3.9353270083665848E-2</v>
      </c>
      <c r="P592" s="20">
        <v>0</v>
      </c>
      <c r="Q592" s="18">
        <v>0</v>
      </c>
      <c r="R592" s="20">
        <v>0</v>
      </c>
      <c r="S592" s="18">
        <v>17.899003982543945</v>
      </c>
      <c r="T592" s="20">
        <v>18.663797378540039</v>
      </c>
    </row>
    <row r="593" spans="1:20" outlineLevel="2" x14ac:dyDescent="0.3">
      <c r="A593" s="3">
        <v>563</v>
      </c>
      <c r="B593" s="18">
        <v>10024.604382440815</v>
      </c>
      <c r="C593" s="19">
        <v>42854.115381944444</v>
      </c>
      <c r="D593" s="18">
        <v>0.14039032446062899</v>
      </c>
      <c r="F593" s="20">
        <v>63</v>
      </c>
      <c r="G593" s="18">
        <v>4</v>
      </c>
      <c r="H593" s="20">
        <v>-19.997615814208984</v>
      </c>
      <c r="I593" s="18">
        <v>2.4326636791229248</v>
      </c>
      <c r="J593" s="20">
        <v>4.4962457471101003E-2</v>
      </c>
      <c r="K593" s="18">
        <v>8.27708089411E-4</v>
      </c>
      <c r="L593" s="20">
        <v>0.15820285589871699</v>
      </c>
      <c r="M593" s="18">
        <v>2.086809327793E-3</v>
      </c>
      <c r="N593" s="20">
        <v>-1.4160299673676491E-2</v>
      </c>
      <c r="O593" s="18">
        <v>3.9353270083665848E-2</v>
      </c>
      <c r="P593" s="20">
        <v>0</v>
      </c>
      <c r="Q593" s="18">
        <v>0</v>
      </c>
      <c r="R593" s="20">
        <v>0</v>
      </c>
      <c r="S593" s="18">
        <v>17.899003982543945</v>
      </c>
      <c r="T593" s="20">
        <v>18.663797378540039</v>
      </c>
    </row>
    <row r="594" spans="1:20" outlineLevel="2" x14ac:dyDescent="0.3">
      <c r="A594" s="3">
        <v>564</v>
      </c>
      <c r="B594" s="18">
        <v>10024.635444507923</v>
      </c>
      <c r="C594" s="19">
        <v>42854.115381944444</v>
      </c>
      <c r="D594" s="18">
        <v>0.17145239156988601</v>
      </c>
      <c r="F594" s="20">
        <v>63</v>
      </c>
      <c r="G594" s="18">
        <v>4</v>
      </c>
      <c r="H594" s="20">
        <v>-19.997615814208984</v>
      </c>
      <c r="I594" s="18">
        <v>2.4217333793640137</v>
      </c>
      <c r="J594" s="20">
        <v>4.4962457471101003E-2</v>
      </c>
      <c r="K594" s="18">
        <v>1.000254560499E-3</v>
      </c>
      <c r="L594" s="20">
        <v>0.15820285589871699</v>
      </c>
      <c r="M594" s="18">
        <v>2.5056010363099998E-3</v>
      </c>
      <c r="N594" s="20">
        <v>-1.6346359625458717E-2</v>
      </c>
      <c r="O594" s="18">
        <v>3.9353270083665848E-2</v>
      </c>
      <c r="P594" s="20">
        <v>0</v>
      </c>
      <c r="Q594" s="18">
        <v>0</v>
      </c>
      <c r="R594" s="20">
        <v>0</v>
      </c>
      <c r="S594" s="18">
        <v>17.929515838623047</v>
      </c>
      <c r="T594" s="20">
        <v>18.663797378540039</v>
      </c>
    </row>
    <row r="595" spans="1:20" outlineLevel="2" x14ac:dyDescent="0.3">
      <c r="A595" s="3">
        <v>565</v>
      </c>
      <c r="B595" s="18">
        <v>10024.682397721224</v>
      </c>
      <c r="C595" s="19">
        <v>42854.115381944444</v>
      </c>
      <c r="D595" s="18">
        <v>0.21840560486947599</v>
      </c>
      <c r="F595" s="20">
        <v>63</v>
      </c>
      <c r="G595" s="18">
        <v>4</v>
      </c>
      <c r="H595" s="20">
        <v>-19.998332977294922</v>
      </c>
      <c r="I595" s="18">
        <v>2.4073774814605713</v>
      </c>
      <c r="J595" s="20">
        <v>4.4962457471101003E-2</v>
      </c>
      <c r="K595" s="18">
        <v>1.261079334596E-3</v>
      </c>
      <c r="L595" s="20">
        <v>0.15820285589871699</v>
      </c>
      <c r="M595" s="18">
        <v>3.1353390205649998E-3</v>
      </c>
      <c r="N595" s="20">
        <v>-1.9217539578676224E-2</v>
      </c>
      <c r="O595" s="18">
        <v>3.9353270083665848E-2</v>
      </c>
      <c r="P595" s="20">
        <v>0</v>
      </c>
      <c r="Q595" s="18">
        <v>0</v>
      </c>
      <c r="R595" s="20">
        <v>0</v>
      </c>
      <c r="S595" s="18">
        <v>17.929515838623047</v>
      </c>
      <c r="T595" s="20">
        <v>18.739492416381836</v>
      </c>
    </row>
    <row r="596" spans="1:20" outlineLevel="2" x14ac:dyDescent="0.3">
      <c r="A596" s="3">
        <v>566</v>
      </c>
      <c r="B596" s="18">
        <v>10024.729214644864</v>
      </c>
      <c r="C596" s="19">
        <v>42854.115393518521</v>
      </c>
      <c r="D596" s="18">
        <v>0.26522281363444</v>
      </c>
      <c r="F596" s="20">
        <v>63</v>
      </c>
      <c r="G596" s="18">
        <v>4</v>
      </c>
      <c r="H596" s="20">
        <v>-19.997615814208984</v>
      </c>
      <c r="I596" s="18">
        <v>2.3944895267486572</v>
      </c>
      <c r="J596" s="20">
        <v>4.4962457471101003E-2</v>
      </c>
      <c r="K596" s="18">
        <v>1.5211516804030001E-3</v>
      </c>
      <c r="L596" s="20">
        <v>0.15820285589871699</v>
      </c>
      <c r="M596" s="18">
        <v>3.759723811838E-3</v>
      </c>
      <c r="N596" s="20">
        <v>-2.1795129403471947E-2</v>
      </c>
      <c r="O596" s="18">
        <v>3.9353270083665848E-2</v>
      </c>
      <c r="P596" s="20">
        <v>0</v>
      </c>
      <c r="Q596" s="18">
        <v>0</v>
      </c>
      <c r="R596" s="20">
        <v>0</v>
      </c>
      <c r="S596" s="18">
        <v>17.929515838623047</v>
      </c>
      <c r="T596" s="20">
        <v>18.739492416381836</v>
      </c>
    </row>
    <row r="597" spans="1:20" outlineLevel="2" x14ac:dyDescent="0.3">
      <c r="A597" s="3">
        <v>567</v>
      </c>
      <c r="B597" s="18">
        <v>10024.775947741808</v>
      </c>
      <c r="C597" s="19">
        <v>42854.115393518521</v>
      </c>
      <c r="D597" s="18">
        <v>0.311955625455487</v>
      </c>
      <c r="F597" s="20">
        <v>63</v>
      </c>
      <c r="G597" s="18">
        <v>4</v>
      </c>
      <c r="H597" s="20">
        <v>-19.998332977294922</v>
      </c>
      <c r="I597" s="18">
        <v>2.3833961486816406</v>
      </c>
      <c r="J597" s="20">
        <v>4.4962457471101003E-2</v>
      </c>
      <c r="K597" s="18">
        <v>1.7807521257959999E-3</v>
      </c>
      <c r="L597" s="20">
        <v>0.15820285589871699</v>
      </c>
      <c r="M597" s="18">
        <v>4.3798815816829999E-3</v>
      </c>
      <c r="N597" s="20">
        <v>-2.4013806134462357E-2</v>
      </c>
      <c r="O597" s="18">
        <v>3.9353270083665848E-2</v>
      </c>
      <c r="P597" s="20">
        <v>0</v>
      </c>
      <c r="Q597" s="18">
        <v>0</v>
      </c>
      <c r="R597" s="20">
        <v>0</v>
      </c>
      <c r="S597" s="18">
        <v>17.929515838623047</v>
      </c>
      <c r="T597" s="20">
        <v>18.739492416381836</v>
      </c>
    </row>
    <row r="598" spans="1:20" outlineLevel="2" x14ac:dyDescent="0.3">
      <c r="A598" s="3">
        <v>568</v>
      </c>
      <c r="B598" s="18">
        <v>10024.82281798379</v>
      </c>
      <c r="C598" s="19">
        <v>42854.115393518521</v>
      </c>
      <c r="D598" s="18">
        <v>0.35882615256002198</v>
      </c>
      <c r="F598" s="20">
        <v>63</v>
      </c>
      <c r="G598" s="18">
        <v>4</v>
      </c>
      <c r="H598" s="20">
        <v>-19.998332977294922</v>
      </c>
      <c r="I598" s="18">
        <v>2.3731186389923096</v>
      </c>
      <c r="J598" s="20">
        <v>4.4962457471101003E-2</v>
      </c>
      <c r="K598" s="18">
        <v>2.0411191528199998E-3</v>
      </c>
      <c r="L598" s="20">
        <v>0.15820285589871699</v>
      </c>
      <c r="M598" s="18">
        <v>4.9990923793600001E-3</v>
      </c>
      <c r="N598" s="20">
        <v>-2.6069307699799538E-2</v>
      </c>
      <c r="O598" s="18">
        <v>3.9353270083665848E-2</v>
      </c>
      <c r="P598" s="20">
        <v>0</v>
      </c>
      <c r="Q598" s="18">
        <v>0</v>
      </c>
      <c r="R598" s="20">
        <v>0</v>
      </c>
      <c r="S598" s="18">
        <v>17.929515838623047</v>
      </c>
      <c r="T598" s="20">
        <v>18.739492416381836</v>
      </c>
    </row>
    <row r="599" spans="1:20" outlineLevel="2" x14ac:dyDescent="0.3">
      <c r="A599" s="3">
        <v>569</v>
      </c>
      <c r="B599" s="18">
        <v>10024.885080688666</v>
      </c>
      <c r="C599" s="19">
        <v>42854.115393518521</v>
      </c>
      <c r="D599" s="18">
        <v>0.42108857231164398</v>
      </c>
      <c r="F599" s="20">
        <v>63</v>
      </c>
      <c r="G599" s="18">
        <v>4</v>
      </c>
      <c r="H599" s="20">
        <v>-19.997615814208984</v>
      </c>
      <c r="I599" s="18">
        <v>2.3612096309661865</v>
      </c>
      <c r="J599" s="20">
        <v>4.4962457471101003E-2</v>
      </c>
      <c r="K599" s="18">
        <v>2.386991133425E-3</v>
      </c>
      <c r="L599" s="20">
        <v>0.15820285589871699</v>
      </c>
      <c r="M599" s="18">
        <v>5.8177710157909998E-3</v>
      </c>
      <c r="N599" s="20">
        <v>-2.8451109305024147E-2</v>
      </c>
      <c r="O599" s="18">
        <v>3.9353270083665848E-2</v>
      </c>
      <c r="P599" s="20">
        <v>0</v>
      </c>
      <c r="Q599" s="18">
        <v>0</v>
      </c>
      <c r="R599" s="20">
        <v>0</v>
      </c>
      <c r="S599" s="18">
        <v>17.929515838623047</v>
      </c>
      <c r="T599" s="20">
        <v>18.739492416381836</v>
      </c>
    </row>
    <row r="600" spans="1:20" outlineLevel="2" x14ac:dyDescent="0.3">
      <c r="A600" s="3">
        <v>570</v>
      </c>
      <c r="B600" s="18">
        <v>10024.947558377648</v>
      </c>
      <c r="C600" s="19">
        <v>42854.115393518521</v>
      </c>
      <c r="D600" s="18">
        <v>0.48356626129521901</v>
      </c>
      <c r="F600" s="20">
        <v>63</v>
      </c>
      <c r="G600" s="18">
        <v>4</v>
      </c>
      <c r="H600" s="20">
        <v>-19.997615814208984</v>
      </c>
      <c r="I600" s="18">
        <v>2.35044264793396</v>
      </c>
      <c r="J600" s="20">
        <v>4.4962457471101003E-2</v>
      </c>
      <c r="K600" s="18">
        <v>2.734057347603E-3</v>
      </c>
      <c r="L600" s="20">
        <v>0.15820285589871699</v>
      </c>
      <c r="M600" s="18">
        <v>6.6353329285509998E-3</v>
      </c>
      <c r="N600" s="20">
        <v>-3.060450591146946E-2</v>
      </c>
      <c r="O600" s="18">
        <v>3.9353270083665848E-2</v>
      </c>
      <c r="P600" s="20">
        <v>0</v>
      </c>
      <c r="Q600" s="18">
        <v>0</v>
      </c>
      <c r="R600" s="20">
        <v>0</v>
      </c>
      <c r="S600" s="18">
        <v>17.929515838623047</v>
      </c>
      <c r="T600" s="20">
        <v>18.739492416381836</v>
      </c>
    </row>
    <row r="601" spans="1:20" outlineLevel="2" x14ac:dyDescent="0.3">
      <c r="A601" s="3">
        <v>571</v>
      </c>
      <c r="B601" s="18">
        <v>10025.009884095109</v>
      </c>
      <c r="C601" s="19">
        <v>42854.115393518521</v>
      </c>
      <c r="D601" s="18">
        <v>0.545892263879591</v>
      </c>
      <c r="F601" s="20">
        <v>63</v>
      </c>
      <c r="G601" s="18">
        <v>4</v>
      </c>
      <c r="H601" s="20">
        <v>-19.998332977294922</v>
      </c>
      <c r="I601" s="18">
        <v>2.3403279781341553</v>
      </c>
      <c r="J601" s="20">
        <v>4.4962457471101003E-2</v>
      </c>
      <c r="K601" s="18">
        <v>3.0802778222729999E-3</v>
      </c>
      <c r="L601" s="20">
        <v>0.15820285589871699</v>
      </c>
      <c r="M601" s="18">
        <v>7.4473367021799996E-3</v>
      </c>
      <c r="N601" s="20">
        <v>-3.2627440989017487E-2</v>
      </c>
      <c r="O601" s="18">
        <v>3.9353270083665848E-2</v>
      </c>
      <c r="P601" s="20">
        <v>0</v>
      </c>
      <c r="Q601" s="18">
        <v>0</v>
      </c>
      <c r="R601" s="20">
        <v>0</v>
      </c>
      <c r="S601" s="18">
        <v>17.929515838623047</v>
      </c>
      <c r="T601" s="20">
        <v>18.739492416381836</v>
      </c>
    </row>
    <row r="602" spans="1:20" outlineLevel="2" x14ac:dyDescent="0.3">
      <c r="A602" s="3">
        <v>572</v>
      </c>
      <c r="B602" s="18">
        <v>10025.088018557688</v>
      </c>
      <c r="C602" s="19">
        <v>42854.115393518521</v>
      </c>
      <c r="D602" s="18">
        <v>0.62402672645923996</v>
      </c>
      <c r="F602" s="20">
        <v>63</v>
      </c>
      <c r="G602" s="18">
        <v>4</v>
      </c>
      <c r="H602" s="20">
        <v>-19.998332977294922</v>
      </c>
      <c r="I602" s="18">
        <v>2.3290715217590332</v>
      </c>
      <c r="J602" s="20">
        <v>4.4962457471101003E-2</v>
      </c>
      <c r="K602" s="18">
        <v>3.5143188820019999E-3</v>
      </c>
      <c r="L602" s="20">
        <v>0.15820285589871699</v>
      </c>
      <c r="M602" s="18">
        <v>8.4607018979890002E-3</v>
      </c>
      <c r="N602" s="20">
        <v>-3.4878730773925781E-2</v>
      </c>
      <c r="O602" s="18">
        <v>3.9353270083665848E-2</v>
      </c>
      <c r="P602" s="20">
        <v>0</v>
      </c>
      <c r="Q602" s="18">
        <v>0</v>
      </c>
      <c r="R602" s="20">
        <v>0</v>
      </c>
      <c r="S602" s="18">
        <v>17.929515838623047</v>
      </c>
      <c r="T602" s="20">
        <v>18.739492416381836</v>
      </c>
    </row>
    <row r="603" spans="1:20" outlineLevel="2" x14ac:dyDescent="0.3">
      <c r="A603" s="3">
        <v>573</v>
      </c>
      <c r="B603" s="18">
        <v>10025.181670938082</v>
      </c>
      <c r="C603" s="19">
        <v>42854.115393518521</v>
      </c>
      <c r="D603" s="18">
        <v>0.71767882172742303</v>
      </c>
      <c r="F603" s="20">
        <v>63</v>
      </c>
      <c r="G603" s="18">
        <v>4</v>
      </c>
      <c r="H603" s="20">
        <v>-19.997615814208984</v>
      </c>
      <c r="I603" s="18">
        <v>2.3173258304595947</v>
      </c>
      <c r="J603" s="20">
        <v>4.4962457471101003E-2</v>
      </c>
      <c r="K603" s="18">
        <v>4.0345540622649997E-3</v>
      </c>
      <c r="L603" s="20">
        <v>0.15820285589871699</v>
      </c>
      <c r="M603" s="18">
        <v>9.6692681419450009E-3</v>
      </c>
      <c r="N603" s="20">
        <v>-3.7227869033813477E-2</v>
      </c>
      <c r="O603" s="18">
        <v>3.9353270083665848E-2</v>
      </c>
      <c r="P603" s="20">
        <v>0</v>
      </c>
      <c r="Q603" s="18">
        <v>0</v>
      </c>
      <c r="R603" s="20">
        <v>0</v>
      </c>
      <c r="S603" s="18">
        <v>17.929515838623047</v>
      </c>
      <c r="T603" s="20">
        <v>18.663797378540039</v>
      </c>
    </row>
    <row r="604" spans="1:20" outlineLevel="2" x14ac:dyDescent="0.3">
      <c r="A604" s="3">
        <v>574</v>
      </c>
      <c r="B604" s="18">
        <v>10025.290757409592</v>
      </c>
      <c r="C604" s="19">
        <v>42854.115393518521</v>
      </c>
      <c r="D604" s="18">
        <v>0.826765578364273</v>
      </c>
      <c r="F604" s="20">
        <v>63</v>
      </c>
      <c r="G604" s="18">
        <v>4</v>
      </c>
      <c r="H604" s="20">
        <v>-19.997615814208984</v>
      </c>
      <c r="I604" s="18">
        <v>2.3063955307006836</v>
      </c>
      <c r="J604" s="20">
        <v>4.4962457471101003E-2</v>
      </c>
      <c r="K604" s="18">
        <v>4.6405364487310001E-3</v>
      </c>
      <c r="L604" s="20">
        <v>0.15820285589871699</v>
      </c>
      <c r="M604" s="18">
        <v>1.1070477222663E-2</v>
      </c>
      <c r="N604" s="20">
        <v>-3.9413928985595703E-2</v>
      </c>
      <c r="O604" s="18">
        <v>3.9353270083665848E-2</v>
      </c>
      <c r="P604" s="20">
        <v>0</v>
      </c>
      <c r="Q604" s="18">
        <v>0</v>
      </c>
      <c r="R604" s="20">
        <v>0</v>
      </c>
      <c r="S604" s="18">
        <v>17.929515838623047</v>
      </c>
      <c r="T604" s="20">
        <v>18.663797378540039</v>
      </c>
    </row>
    <row r="605" spans="1:20" outlineLevel="2" x14ac:dyDescent="0.3">
      <c r="A605" s="3">
        <v>575</v>
      </c>
      <c r="B605" s="18">
        <v>10025.39990290194</v>
      </c>
      <c r="C605" s="19">
        <v>42854.115393518521</v>
      </c>
      <c r="D605" s="18">
        <v>0.93591078558728302</v>
      </c>
      <c r="F605" s="20">
        <v>63</v>
      </c>
      <c r="G605" s="18">
        <v>4</v>
      </c>
      <c r="H605" s="20">
        <v>-19.997615814208984</v>
      </c>
      <c r="I605" s="18">
        <v>2.2948129177093506</v>
      </c>
      <c r="J605" s="20">
        <v>4.4962457471101003E-2</v>
      </c>
      <c r="K605" s="18">
        <v>5.24683575347E-3</v>
      </c>
      <c r="L605" s="20">
        <v>0.15820285589871699</v>
      </c>
      <c r="M605" s="18">
        <v>1.2465272970321999E-2</v>
      </c>
      <c r="N605" s="20">
        <v>-4.1730452328920364E-2</v>
      </c>
      <c r="O605" s="18">
        <v>3.9353270083665848E-2</v>
      </c>
      <c r="P605" s="20">
        <v>0</v>
      </c>
      <c r="Q605" s="18">
        <v>0</v>
      </c>
      <c r="R605" s="20">
        <v>0</v>
      </c>
      <c r="S605" s="18">
        <v>17.929515838623047</v>
      </c>
      <c r="T605" s="20">
        <v>18.663797378540039</v>
      </c>
    </row>
    <row r="606" spans="1:20" outlineLevel="2" x14ac:dyDescent="0.3">
      <c r="A606" s="3">
        <v>576</v>
      </c>
      <c r="B606" s="18">
        <v>10025.509194093069</v>
      </c>
      <c r="C606" s="19">
        <v>42854.115393518521</v>
      </c>
      <c r="D606" s="18">
        <v>1.0452022618380969</v>
      </c>
      <c r="F606" s="20">
        <v>63</v>
      </c>
      <c r="G606" s="18">
        <v>4</v>
      </c>
      <c r="H606" s="20">
        <v>-19.997615814208984</v>
      </c>
      <c r="I606" s="18">
        <v>2.284372091293335</v>
      </c>
      <c r="J606" s="20">
        <v>4.4962457471101003E-2</v>
      </c>
      <c r="K606" s="18">
        <v>5.8539506676369996E-3</v>
      </c>
      <c r="L606" s="20">
        <v>0.15820285589871699</v>
      </c>
      <c r="M606" s="18">
        <v>1.3855291603839E-2</v>
      </c>
      <c r="N606" s="20">
        <v>-4.381861537694931E-2</v>
      </c>
      <c r="O606" s="18">
        <v>3.9353270083665848E-2</v>
      </c>
      <c r="P606" s="20">
        <v>0</v>
      </c>
      <c r="Q606" s="18">
        <v>0</v>
      </c>
      <c r="R606" s="20">
        <v>0</v>
      </c>
      <c r="S606" s="18">
        <v>17.974626541137695</v>
      </c>
      <c r="T606" s="20">
        <v>18.739492416381836</v>
      </c>
    </row>
    <row r="607" spans="1:20" outlineLevel="2" x14ac:dyDescent="0.3">
      <c r="A607" s="3">
        <v>577</v>
      </c>
      <c r="B607" s="18">
        <v>10025.634047396352</v>
      </c>
      <c r="C607" s="19">
        <v>42854.115393518521</v>
      </c>
      <c r="D607" s="18">
        <v>1.1700552799982671</v>
      </c>
      <c r="F607" s="20">
        <v>63</v>
      </c>
      <c r="G607" s="18">
        <v>4</v>
      </c>
      <c r="H607" s="20">
        <v>-19.998332977294922</v>
      </c>
      <c r="I607" s="18">
        <v>2.2732787132263184</v>
      </c>
      <c r="J607" s="20">
        <v>4.4962457471101003E-2</v>
      </c>
      <c r="K607" s="18">
        <v>6.5475099282380003E-3</v>
      </c>
      <c r="L607" s="20">
        <v>0.15820285589871699</v>
      </c>
      <c r="M607" s="18">
        <v>1.5435763261248001E-2</v>
      </c>
      <c r="N607" s="20">
        <v>-4.6037293970584869E-2</v>
      </c>
      <c r="O607" s="18">
        <v>3.9353270083665848E-2</v>
      </c>
      <c r="P607" s="20">
        <v>0</v>
      </c>
      <c r="Q607" s="18">
        <v>0</v>
      </c>
      <c r="R607" s="20">
        <v>0</v>
      </c>
      <c r="S607" s="18">
        <v>18.005136489868164</v>
      </c>
      <c r="T607" s="20">
        <v>18.739492416381836</v>
      </c>
    </row>
    <row r="608" spans="1:20" outlineLevel="2" x14ac:dyDescent="0.3">
      <c r="A608" s="3">
        <v>578</v>
      </c>
      <c r="B608" s="18">
        <v>10025.774317968391</v>
      </c>
      <c r="C608" s="19">
        <v>42854.115405092591</v>
      </c>
      <c r="D608" s="18">
        <v>1.3103258520384711</v>
      </c>
      <c r="F608" s="20">
        <v>63</v>
      </c>
      <c r="G608" s="18">
        <v>4</v>
      </c>
      <c r="H608" s="20">
        <v>-19.998332977294922</v>
      </c>
      <c r="I608" s="18">
        <v>2.2621853351593018</v>
      </c>
      <c r="J608" s="20">
        <v>4.4962457471101003E-2</v>
      </c>
      <c r="K608" s="18">
        <v>7.3267228142820003E-3</v>
      </c>
      <c r="L608" s="20">
        <v>0.15820285589871699</v>
      </c>
      <c r="M608" s="18">
        <v>1.7202789087422E-2</v>
      </c>
      <c r="N608" s="20">
        <v>-4.825596883893013E-2</v>
      </c>
      <c r="O608" s="18">
        <v>3.9353270083665848E-2</v>
      </c>
      <c r="P608" s="20">
        <v>0</v>
      </c>
      <c r="Q608" s="18">
        <v>0</v>
      </c>
      <c r="R608" s="20">
        <v>0</v>
      </c>
      <c r="S608" s="18">
        <v>18.005136489868164</v>
      </c>
      <c r="T608" s="20">
        <v>18.739492416381836</v>
      </c>
    </row>
    <row r="609" spans="1:20" outlineLevel="2" x14ac:dyDescent="0.3">
      <c r="A609" s="3">
        <v>579</v>
      </c>
      <c r="B609" s="18">
        <v>10025.9304001368</v>
      </c>
      <c r="C609" s="19">
        <v>42854.115405092591</v>
      </c>
      <c r="D609" s="18">
        <v>1.466408020446871</v>
      </c>
      <c r="F609" s="20">
        <v>63</v>
      </c>
      <c r="G609" s="18">
        <v>4</v>
      </c>
      <c r="H609" s="20">
        <v>-19.997615814208984</v>
      </c>
      <c r="I609" s="18">
        <v>2.2517447471618652</v>
      </c>
      <c r="J609" s="20">
        <v>4.4962457471101003E-2</v>
      </c>
      <c r="K609" s="18">
        <v>8.1937628623680002E-3</v>
      </c>
      <c r="L609" s="20">
        <v>0.15820285589871699</v>
      </c>
      <c r="M609" s="18">
        <v>1.9159713047512E-2</v>
      </c>
      <c r="N609" s="20">
        <v>-5.0344087183475494E-2</v>
      </c>
      <c r="O609" s="18">
        <v>3.9353270083665848E-2</v>
      </c>
      <c r="P609" s="20">
        <v>0</v>
      </c>
      <c r="Q609" s="18">
        <v>0</v>
      </c>
      <c r="R609" s="20">
        <v>0</v>
      </c>
      <c r="S609" s="18">
        <v>17.929515838623047</v>
      </c>
      <c r="T609" s="20">
        <v>18.663797378540039</v>
      </c>
    </row>
    <row r="610" spans="1:20" outlineLevel="2" x14ac:dyDescent="0.3">
      <c r="A610" s="3">
        <v>580</v>
      </c>
      <c r="B610" s="18">
        <v>10026.086415871128</v>
      </c>
      <c r="C610" s="19">
        <v>42854.115405092591</v>
      </c>
      <c r="D610" s="18">
        <v>1.6224237547744149</v>
      </c>
      <c r="F610" s="20">
        <v>63</v>
      </c>
      <c r="G610" s="18">
        <v>4</v>
      </c>
      <c r="H610" s="20">
        <v>-19.998332977294922</v>
      </c>
      <c r="I610" s="18">
        <v>2.2411408424377441</v>
      </c>
      <c r="J610" s="20">
        <v>4.4962457471101003E-2</v>
      </c>
      <c r="K610" s="18">
        <v>9.0604322880189995E-3</v>
      </c>
      <c r="L610" s="20">
        <v>0.15820285589871699</v>
      </c>
      <c r="M610" s="18">
        <v>2.1106557529128999E-2</v>
      </c>
      <c r="N610" s="20">
        <v>-5.2464865148067474E-2</v>
      </c>
      <c r="O610" s="18">
        <v>3.9353270083665848E-2</v>
      </c>
      <c r="P610" s="20">
        <v>0</v>
      </c>
      <c r="Q610" s="18">
        <v>0</v>
      </c>
      <c r="R610" s="20">
        <v>0</v>
      </c>
      <c r="S610" s="18">
        <v>17.929515838623047</v>
      </c>
      <c r="T610" s="20">
        <v>18.663797378540039</v>
      </c>
    </row>
    <row r="611" spans="1:20" outlineLevel="2" x14ac:dyDescent="0.3">
      <c r="A611" s="3">
        <v>581</v>
      </c>
      <c r="B611" s="18">
        <v>10026.257878242066</v>
      </c>
      <c r="C611" s="19">
        <v>42854.115405092591</v>
      </c>
      <c r="D611" s="18">
        <v>1.7938861257126699</v>
      </c>
      <c r="F611" s="20">
        <v>63</v>
      </c>
      <c r="G611" s="18">
        <v>4</v>
      </c>
      <c r="H611" s="20">
        <v>-19.998332977294922</v>
      </c>
      <c r="I611" s="18">
        <v>2.230210542678833</v>
      </c>
      <c r="J611" s="20">
        <v>4.4962457471101003E-2</v>
      </c>
      <c r="K611" s="18">
        <v>1.0012910765308001E-2</v>
      </c>
      <c r="L611" s="20">
        <v>0.15820285589871699</v>
      </c>
      <c r="M611" s="18">
        <v>2.3235942541578E-2</v>
      </c>
      <c r="N611" s="20">
        <v>-5.4650925099849701E-2</v>
      </c>
      <c r="O611" s="18">
        <v>3.9353270083665848E-2</v>
      </c>
      <c r="P611" s="20">
        <v>0</v>
      </c>
      <c r="Q611" s="18">
        <v>0</v>
      </c>
      <c r="R611" s="20">
        <v>0</v>
      </c>
      <c r="S611" s="18">
        <v>18.005136489868164</v>
      </c>
      <c r="T611" s="20">
        <v>18.739492416381836</v>
      </c>
    </row>
    <row r="612" spans="1:20" outlineLevel="2" x14ac:dyDescent="0.3">
      <c r="A612" s="3">
        <v>582</v>
      </c>
      <c r="B612" s="18">
        <v>10026.445182432602</v>
      </c>
      <c r="C612" s="19">
        <v>42854.115405092591</v>
      </c>
      <c r="D612" s="18">
        <v>1.981190316249035</v>
      </c>
      <c r="F612" s="20">
        <v>63</v>
      </c>
      <c r="G612" s="18">
        <v>4</v>
      </c>
      <c r="H612" s="20">
        <v>-19.998332977294922</v>
      </c>
      <c r="I612" s="18">
        <v>2.219280481338501</v>
      </c>
      <c r="J612" s="20">
        <v>4.4962457471101003E-2</v>
      </c>
      <c r="K612" s="18">
        <v>1.1053391993605E-2</v>
      </c>
      <c r="L612" s="20">
        <v>0.15820285589871699</v>
      </c>
      <c r="M612" s="18">
        <v>2.5550687862951001E-2</v>
      </c>
      <c r="N612" s="20">
        <v>-5.6836940348148346E-2</v>
      </c>
      <c r="O612" s="18">
        <v>3.9353270083665848E-2</v>
      </c>
      <c r="P612" s="20">
        <v>0</v>
      </c>
      <c r="Q612" s="18">
        <v>0</v>
      </c>
      <c r="R612" s="20">
        <v>0</v>
      </c>
      <c r="S612" s="18">
        <v>18.005136489868164</v>
      </c>
      <c r="T612" s="20">
        <v>18.815183639526367</v>
      </c>
    </row>
    <row r="613" spans="1:20" outlineLevel="2" x14ac:dyDescent="0.3">
      <c r="A613" s="3">
        <v>583</v>
      </c>
      <c r="B613" s="18">
        <v>10026.648033623684</v>
      </c>
      <c r="C613" s="19">
        <v>42854.115405092591</v>
      </c>
      <c r="D613" s="18">
        <v>2.184041507329419</v>
      </c>
      <c r="F613" s="20">
        <v>63</v>
      </c>
      <c r="G613" s="18">
        <v>4</v>
      </c>
      <c r="H613" s="20">
        <v>-19.998332977294922</v>
      </c>
      <c r="I613" s="18">
        <v>2.2088396549224854</v>
      </c>
      <c r="J613" s="20">
        <v>4.4962457471101003E-2</v>
      </c>
      <c r="K613" s="18">
        <v>1.2180239849809E-2</v>
      </c>
      <c r="L613" s="20">
        <v>0.15820285589871699</v>
      </c>
      <c r="M613" s="18">
        <v>2.8046034115537001E-2</v>
      </c>
      <c r="N613" s="20">
        <v>-5.8925103396177292E-2</v>
      </c>
      <c r="O613" s="18">
        <v>3.9353270083665848E-2</v>
      </c>
      <c r="P613" s="20">
        <v>0</v>
      </c>
      <c r="Q613" s="18">
        <v>0</v>
      </c>
      <c r="R613" s="20">
        <v>0</v>
      </c>
      <c r="S613" s="18">
        <v>17.929515838623047</v>
      </c>
      <c r="T613" s="20">
        <v>18.55760383605957</v>
      </c>
    </row>
    <row r="614" spans="1:20" outlineLevel="2" x14ac:dyDescent="0.3">
      <c r="A614" s="3">
        <v>584</v>
      </c>
      <c r="B614" s="18">
        <v>10026.850778463207</v>
      </c>
      <c r="C614" s="19">
        <v>42854.115416666667</v>
      </c>
      <c r="D614" s="18">
        <v>2.3867863468554722</v>
      </c>
      <c r="F614" s="20">
        <v>63</v>
      </c>
      <c r="G614" s="18">
        <v>4</v>
      </c>
      <c r="H614" s="20">
        <v>-19.998332977294922</v>
      </c>
      <c r="I614" s="18">
        <v>2.1985619068145752</v>
      </c>
      <c r="J614" s="20">
        <v>4.4962457471101003E-2</v>
      </c>
      <c r="K614" s="18">
        <v>1.3306496865153001E-2</v>
      </c>
      <c r="L614" s="20">
        <v>0.15820285589871699</v>
      </c>
      <c r="M614" s="18">
        <v>3.0528015170510001E-2</v>
      </c>
      <c r="N614" s="20">
        <v>-6.0980655252933502E-2</v>
      </c>
      <c r="O614" s="18">
        <v>3.9353270083665848E-2</v>
      </c>
      <c r="P614" s="20">
        <v>0</v>
      </c>
      <c r="Q614" s="18">
        <v>0</v>
      </c>
      <c r="R614" s="20">
        <v>0</v>
      </c>
      <c r="S614" s="18">
        <v>17.929515838623047</v>
      </c>
      <c r="T614" s="20">
        <v>18.739492416381836</v>
      </c>
    </row>
    <row r="615" spans="1:20" outlineLevel="2" x14ac:dyDescent="0.3">
      <c r="A615" s="3">
        <v>585</v>
      </c>
      <c r="B615" s="18">
        <v>10027.069138733234</v>
      </c>
      <c r="C615" s="19">
        <v>42854.115416666667</v>
      </c>
      <c r="D615" s="18">
        <v>2.6051469020048841</v>
      </c>
      <c r="F615" s="20">
        <v>63</v>
      </c>
      <c r="G615" s="18">
        <v>4</v>
      </c>
      <c r="H615" s="20">
        <v>-19.998332977294922</v>
      </c>
      <c r="I615" s="18">
        <v>2.1879580020904541</v>
      </c>
      <c r="J615" s="20">
        <v>4.4962457471101003E-2</v>
      </c>
      <c r="K615" s="18">
        <v>1.4519505298742E-2</v>
      </c>
      <c r="L615" s="20">
        <v>0.15820285589871699</v>
      </c>
      <c r="M615" s="18">
        <v>3.3188450601806002E-2</v>
      </c>
      <c r="N615" s="20">
        <v>-6.3101433217525482E-2</v>
      </c>
      <c r="O615" s="18">
        <v>3.9353270083665848E-2</v>
      </c>
      <c r="P615" s="20">
        <v>0</v>
      </c>
      <c r="Q615" s="18">
        <v>0</v>
      </c>
      <c r="R615" s="20">
        <v>0</v>
      </c>
      <c r="S615" s="18">
        <v>17.899003982543945</v>
      </c>
      <c r="T615" s="20">
        <v>18.663797378540039</v>
      </c>
    </row>
    <row r="616" spans="1:20" outlineLevel="2" x14ac:dyDescent="0.3">
      <c r="A616" s="3">
        <v>586</v>
      </c>
      <c r="B616" s="18">
        <v>10027.334467613298</v>
      </c>
      <c r="C616" s="19">
        <v>42854.115416666667</v>
      </c>
      <c r="D616" s="18">
        <v>2.8704754969440329</v>
      </c>
      <c r="F616" s="20">
        <v>63</v>
      </c>
      <c r="G616" s="18">
        <v>4</v>
      </c>
      <c r="H616" s="20">
        <v>-19.998332977294922</v>
      </c>
      <c r="I616" s="18">
        <v>2.1765384674072266</v>
      </c>
      <c r="J616" s="20">
        <v>4.4962457471101003E-2</v>
      </c>
      <c r="K616" s="18">
        <v>1.5993406851331E-2</v>
      </c>
      <c r="L616" s="20">
        <v>0.15820285589871699</v>
      </c>
      <c r="M616" s="18">
        <v>3.6405419487301E-2</v>
      </c>
      <c r="N616" s="20">
        <v>-6.5385341644287109E-2</v>
      </c>
      <c r="O616" s="18">
        <v>3.9353270083665848E-2</v>
      </c>
      <c r="P616" s="20">
        <v>0</v>
      </c>
      <c r="Q616" s="18">
        <v>0</v>
      </c>
      <c r="R616" s="20">
        <v>0</v>
      </c>
      <c r="S616" s="18">
        <v>18.080751419067383</v>
      </c>
      <c r="T616" s="20">
        <v>18.663797378540039</v>
      </c>
    </row>
    <row r="617" spans="1:20" outlineLevel="2" x14ac:dyDescent="0.3">
      <c r="A617" s="3">
        <v>587</v>
      </c>
      <c r="B617" s="18">
        <v>10027.568338102765</v>
      </c>
      <c r="C617" s="19">
        <v>42854.115416666667</v>
      </c>
      <c r="D617" s="18">
        <v>3.1043462715369028</v>
      </c>
      <c r="F617" s="20">
        <v>63</v>
      </c>
      <c r="G617" s="18">
        <v>4</v>
      </c>
      <c r="H617" s="20">
        <v>-19.998332977294922</v>
      </c>
      <c r="I617" s="18">
        <v>2.166424036026001</v>
      </c>
      <c r="J617" s="20">
        <v>4.4962457471101003E-2</v>
      </c>
      <c r="K617" s="18">
        <v>1.7292554224737001E-2</v>
      </c>
      <c r="L617" s="20">
        <v>0.15820285589871699</v>
      </c>
      <c r="M617" s="18">
        <v>3.9226527006756003E-2</v>
      </c>
      <c r="N617" s="20">
        <v>-6.7408226430416107E-2</v>
      </c>
      <c r="O617" s="18">
        <v>3.9353270083665848E-2</v>
      </c>
      <c r="P617" s="20">
        <v>0</v>
      </c>
      <c r="Q617" s="18">
        <v>0</v>
      </c>
      <c r="R617" s="20">
        <v>0</v>
      </c>
      <c r="S617" s="18">
        <v>18.005136489868164</v>
      </c>
      <c r="T617" s="20">
        <v>18.739492416381836</v>
      </c>
    </row>
    <row r="618" spans="1:20" outlineLevel="2" x14ac:dyDescent="0.3">
      <c r="A618" s="3">
        <v>588</v>
      </c>
      <c r="B618" s="18">
        <v>10027.833510449307</v>
      </c>
      <c r="C618" s="19">
        <v>42854.115428240744</v>
      </c>
      <c r="D618" s="18">
        <v>3.3695183329550682</v>
      </c>
      <c r="F618" s="20">
        <v>63</v>
      </c>
      <c r="G618" s="18">
        <v>4</v>
      </c>
      <c r="H618" s="20">
        <v>-19.998332977294922</v>
      </c>
      <c r="I618" s="18">
        <v>2.1559832096099854</v>
      </c>
      <c r="J618" s="20">
        <v>4.4962457471101003E-2</v>
      </c>
      <c r="K618" s="18">
        <v>1.8765594061932001E-2</v>
      </c>
      <c r="L618" s="20">
        <v>0.15820285589871699</v>
      </c>
      <c r="M618" s="18">
        <v>4.2410117961789E-2</v>
      </c>
      <c r="N618" s="20">
        <v>-6.9496393203735352E-2</v>
      </c>
      <c r="O618" s="18">
        <v>3.9353270083665848E-2</v>
      </c>
      <c r="P618" s="20">
        <v>0</v>
      </c>
      <c r="Q618" s="18">
        <v>0</v>
      </c>
      <c r="R618" s="20">
        <v>0</v>
      </c>
      <c r="S618" s="18">
        <v>17.929515838623047</v>
      </c>
      <c r="T618" s="20">
        <v>18.663797378540039</v>
      </c>
    </row>
    <row r="619" spans="1:20" outlineLevel="2" x14ac:dyDescent="0.3">
      <c r="A619" s="3">
        <v>589</v>
      </c>
      <c r="B619" s="18">
        <v>10028.098793139154</v>
      </c>
      <c r="C619" s="19">
        <v>42854.115428240744</v>
      </c>
      <c r="D619" s="18">
        <v>3.6348010227997212</v>
      </c>
      <c r="F619" s="20">
        <v>63</v>
      </c>
      <c r="G619" s="18">
        <v>4</v>
      </c>
      <c r="H619" s="20">
        <v>-19.998332977294922</v>
      </c>
      <c r="I619" s="18">
        <v>2.1455423831939697</v>
      </c>
      <c r="J619" s="20">
        <v>4.4962457471101003E-2</v>
      </c>
      <c r="K619" s="18">
        <v>2.0239249953467001E-2</v>
      </c>
      <c r="L619" s="20">
        <v>0.15820285589871699</v>
      </c>
      <c r="M619" s="18">
        <v>4.5579672721480002E-2</v>
      </c>
      <c r="N619" s="20">
        <v>-7.1584559977054596E-2</v>
      </c>
      <c r="O619" s="18">
        <v>3.9353270083665848E-2</v>
      </c>
      <c r="P619" s="20">
        <v>0</v>
      </c>
      <c r="Q619" s="18">
        <v>0</v>
      </c>
      <c r="R619" s="20">
        <v>0</v>
      </c>
      <c r="S619" s="18">
        <v>17.929515838623047</v>
      </c>
      <c r="T619" s="20">
        <v>18.663797378540039</v>
      </c>
    </row>
    <row r="620" spans="1:20" outlineLevel="2" x14ac:dyDescent="0.3">
      <c r="A620" s="3">
        <v>590</v>
      </c>
      <c r="B620" s="18">
        <v>10028.379569511204</v>
      </c>
      <c r="C620" s="19">
        <v>42854.115428240744</v>
      </c>
      <c r="D620" s="18">
        <v>3.9155773948488219</v>
      </c>
      <c r="F620" s="20">
        <v>63</v>
      </c>
      <c r="G620" s="18">
        <v>4</v>
      </c>
      <c r="H620" s="20">
        <v>-19.998332977294922</v>
      </c>
      <c r="I620" s="18">
        <v>2.1354279518127441</v>
      </c>
      <c r="J620" s="20">
        <v>4.4962457471101003E-2</v>
      </c>
      <c r="K620" s="18">
        <v>2.1798976260787001E-2</v>
      </c>
      <c r="L620" s="20">
        <v>0.15820285589871699</v>
      </c>
      <c r="M620" s="18">
        <v>4.8917868443755001E-2</v>
      </c>
      <c r="N620" s="20">
        <v>-7.3607444763183594E-2</v>
      </c>
      <c r="O620" s="18">
        <v>3.9353270083665848E-2</v>
      </c>
      <c r="P620" s="20">
        <v>0</v>
      </c>
      <c r="Q620" s="18">
        <v>0</v>
      </c>
      <c r="R620" s="20">
        <v>0</v>
      </c>
      <c r="S620" s="18">
        <v>18.005136489868164</v>
      </c>
      <c r="T620" s="20">
        <v>18.55760383605957</v>
      </c>
    </row>
    <row r="621" spans="1:20" outlineLevel="2" x14ac:dyDescent="0.3">
      <c r="A621" s="3">
        <v>591</v>
      </c>
      <c r="B621" s="18">
        <v>10028.660349304751</v>
      </c>
      <c r="C621" s="19">
        <v>42854.115428240744</v>
      </c>
      <c r="D621" s="18">
        <v>4.1963574735204592</v>
      </c>
      <c r="F621" s="20">
        <v>63</v>
      </c>
      <c r="G621" s="18">
        <v>4</v>
      </c>
      <c r="H621" s="20">
        <v>-19.998332977294922</v>
      </c>
      <c r="I621" s="18">
        <v>2.1246609687805176</v>
      </c>
      <c r="J621" s="20">
        <v>4.4962457471101003E-2</v>
      </c>
      <c r="K621" s="18">
        <v>2.3358713825463999E-2</v>
      </c>
      <c r="L621" s="20">
        <v>0.15820285589871699</v>
      </c>
      <c r="M621" s="18">
        <v>5.2240264935147003E-2</v>
      </c>
      <c r="N621" s="20">
        <v>-7.5760841369628906E-2</v>
      </c>
      <c r="O621" s="18">
        <v>3.9353270083665848E-2</v>
      </c>
      <c r="P621" s="20">
        <v>0</v>
      </c>
      <c r="Q621" s="18">
        <v>0</v>
      </c>
      <c r="R621" s="20">
        <v>0</v>
      </c>
      <c r="S621" s="18">
        <v>18.050243377685547</v>
      </c>
      <c r="T621" s="20">
        <v>18.663797378540039</v>
      </c>
    </row>
    <row r="622" spans="1:20" outlineLevel="2" x14ac:dyDescent="0.3">
      <c r="A622" s="3">
        <v>592</v>
      </c>
      <c r="B622" s="18">
        <v>10028.972414703258</v>
      </c>
      <c r="C622" s="19">
        <v>42854.115439814814</v>
      </c>
      <c r="D622" s="18">
        <v>4.5084228720280013</v>
      </c>
      <c r="F622" s="20">
        <v>63</v>
      </c>
      <c r="G622" s="18">
        <v>4</v>
      </c>
      <c r="H622" s="20">
        <v>-19.998332977294922</v>
      </c>
      <c r="I622" s="18">
        <v>2.1140570640563965</v>
      </c>
      <c r="J622" s="20">
        <v>4.4962457471101003E-2</v>
      </c>
      <c r="K622" s="18">
        <v>2.5092259785100001E-2</v>
      </c>
      <c r="L622" s="20">
        <v>0.15820285589871699</v>
      </c>
      <c r="M622" s="18">
        <v>5.5914098555966997E-2</v>
      </c>
      <c r="N622" s="20">
        <v>-6.913747638463974E-2</v>
      </c>
      <c r="O622" s="18">
        <v>3.9353270083665848E-2</v>
      </c>
      <c r="P622" s="20">
        <v>0</v>
      </c>
      <c r="Q622" s="18">
        <v>0</v>
      </c>
      <c r="R622" s="20">
        <v>0</v>
      </c>
      <c r="S622" s="18">
        <v>18.080751419067383</v>
      </c>
      <c r="T622" s="20">
        <v>18.663797378540039</v>
      </c>
    </row>
    <row r="623" spans="1:20" outlineLevel="2" x14ac:dyDescent="0.3">
      <c r="A623" s="3">
        <v>593</v>
      </c>
      <c r="B623" s="18">
        <v>10029.268631724295</v>
      </c>
      <c r="C623" s="19">
        <v>42854.115439814814</v>
      </c>
      <c r="D623" s="18">
        <v>4.8046396079419811</v>
      </c>
      <c r="F623" s="20">
        <v>63</v>
      </c>
      <c r="G623" s="18">
        <v>4</v>
      </c>
      <c r="H623" s="20">
        <v>-19.997615814208984</v>
      </c>
      <c r="I623" s="18">
        <v>2.1037793159484863</v>
      </c>
      <c r="J623" s="20">
        <v>4.4962457471101003E-2</v>
      </c>
      <c r="K623" s="18">
        <v>2.6737747869884001E-2</v>
      </c>
      <c r="L623" s="20">
        <v>0.15820285589871699</v>
      </c>
      <c r="M623" s="18">
        <v>5.9384298967385001E-2</v>
      </c>
      <c r="N623" s="20">
        <v>-5.3247928619384766E-2</v>
      </c>
      <c r="O623" s="18">
        <v>3.9353270083665848E-2</v>
      </c>
      <c r="P623" s="20">
        <v>0</v>
      </c>
      <c r="Q623" s="18">
        <v>0</v>
      </c>
      <c r="R623" s="20">
        <v>0</v>
      </c>
      <c r="S623" s="18">
        <v>18.005136489868164</v>
      </c>
      <c r="T623" s="20">
        <v>18.663797378540039</v>
      </c>
    </row>
    <row r="624" spans="1:20" outlineLevel="2" x14ac:dyDescent="0.3">
      <c r="A624" s="3">
        <v>594</v>
      </c>
      <c r="B624" s="18">
        <v>10029.56514128339</v>
      </c>
      <c r="C624" s="19">
        <v>42854.115439814814</v>
      </c>
      <c r="D624" s="18">
        <v>5.1011494521611898</v>
      </c>
      <c r="F624" s="20">
        <v>63</v>
      </c>
      <c r="G624" s="18">
        <v>4</v>
      </c>
      <c r="H624" s="20">
        <v>-19.997615814208984</v>
      </c>
      <c r="I624" s="18">
        <v>2.0935018062591553</v>
      </c>
      <c r="J624" s="20">
        <v>4.4962457471101003E-2</v>
      </c>
      <c r="K624" s="18">
        <v>2.8384859486963999E-2</v>
      </c>
      <c r="L624" s="20">
        <v>0.15820285589871699</v>
      </c>
      <c r="M624" s="18">
        <v>6.2840883400454003E-2</v>
      </c>
      <c r="N624" s="20">
        <v>-4.5515201985836029E-2</v>
      </c>
      <c r="O624" s="18">
        <v>3.9353270083665848E-2</v>
      </c>
      <c r="P624" s="20">
        <v>0</v>
      </c>
      <c r="Q624" s="18">
        <v>0</v>
      </c>
      <c r="R624" s="20">
        <v>0</v>
      </c>
      <c r="S624" s="18">
        <v>18.156362533569336</v>
      </c>
      <c r="T624" s="20">
        <v>18.663797378540039</v>
      </c>
    </row>
    <row r="625" spans="1:20" outlineLevel="2" x14ac:dyDescent="0.3">
      <c r="A625" s="3">
        <v>595</v>
      </c>
      <c r="B625" s="18">
        <v>10029.876985425046</v>
      </c>
      <c r="C625" s="19">
        <v>42854.115451388891</v>
      </c>
      <c r="D625" s="18">
        <v>5.4129935938157567</v>
      </c>
      <c r="F625" s="20">
        <v>63</v>
      </c>
      <c r="G625" s="18">
        <v>4</v>
      </c>
      <c r="H625" s="20">
        <v>-19.997615814208984</v>
      </c>
      <c r="I625" s="18">
        <v>2.0833871364593506</v>
      </c>
      <c r="J625" s="20">
        <v>4.4962457471101003E-2</v>
      </c>
      <c r="K625" s="18">
        <v>3.0117160854507E-2</v>
      </c>
      <c r="L625" s="20">
        <v>0.15820285589871699</v>
      </c>
      <c r="M625" s="18">
        <v>6.6459091004087006E-2</v>
      </c>
      <c r="N625" s="20">
        <v>-4.0523242205381393E-2</v>
      </c>
      <c r="O625" s="18">
        <v>3.9353270083665848E-2</v>
      </c>
      <c r="P625" s="20">
        <v>0</v>
      </c>
      <c r="Q625" s="18">
        <v>0</v>
      </c>
      <c r="R625" s="20">
        <v>0</v>
      </c>
      <c r="S625" s="18">
        <v>18.156362533569336</v>
      </c>
      <c r="T625" s="20">
        <v>18.663797378540039</v>
      </c>
    </row>
    <row r="626" spans="1:20" outlineLevel="2" x14ac:dyDescent="0.3">
      <c r="A626" s="3">
        <v>596</v>
      </c>
      <c r="B626" s="18">
        <v>10030.189056526047</v>
      </c>
      <c r="C626" s="19">
        <v>42854.115451388891</v>
      </c>
      <c r="D626" s="18">
        <v>5.725064694819511</v>
      </c>
      <c r="F626" s="20">
        <v>63</v>
      </c>
      <c r="G626" s="18">
        <v>4</v>
      </c>
      <c r="H626" s="20">
        <v>-19.997615814208984</v>
      </c>
      <c r="I626" s="18">
        <v>2.0727832317352295</v>
      </c>
      <c r="J626" s="20">
        <v>4.4962457471101003E-2</v>
      </c>
      <c r="K626" s="18">
        <v>3.1850724456128E-2</v>
      </c>
      <c r="L626" s="20">
        <v>0.15820285589871699</v>
      </c>
      <c r="M626" s="18">
        <v>7.0061631809163E-2</v>
      </c>
      <c r="N626" s="20">
        <v>-3.7391044199466705E-2</v>
      </c>
      <c r="O626" s="18">
        <v>3.9353270083665848E-2</v>
      </c>
      <c r="P626" s="20">
        <v>0</v>
      </c>
      <c r="Q626" s="18">
        <v>0</v>
      </c>
      <c r="R626" s="20">
        <v>0</v>
      </c>
      <c r="S626" s="18">
        <v>18.080751419067383</v>
      </c>
      <c r="T626" s="20">
        <v>18.663797378540039</v>
      </c>
    </row>
    <row r="627" spans="1:20" outlineLevel="2" x14ac:dyDescent="0.3">
      <c r="A627" s="3">
        <v>597</v>
      </c>
      <c r="B627" s="18">
        <v>10030.532305169712</v>
      </c>
      <c r="C627" s="19">
        <v>42854.115451388891</v>
      </c>
      <c r="D627" s="18">
        <v>6.0683133384807872</v>
      </c>
      <c r="F627" s="20">
        <v>63</v>
      </c>
      <c r="G627" s="18">
        <v>4</v>
      </c>
      <c r="H627" s="20">
        <v>-19.998332977294922</v>
      </c>
      <c r="I627" s="18">
        <v>2.0621793270111084</v>
      </c>
      <c r="J627" s="20">
        <v>4.4962457471101003E-2</v>
      </c>
      <c r="K627" s="18">
        <v>3.3757486959756999E-2</v>
      </c>
      <c r="L627" s="20">
        <v>0.15820285589871699</v>
      </c>
      <c r="M627" s="18">
        <v>7.4004318352756004E-2</v>
      </c>
      <c r="N627" s="20">
        <v>-3.4780837595462799E-2</v>
      </c>
      <c r="O627" s="18">
        <v>3.9353270083665848E-2</v>
      </c>
      <c r="P627" s="20">
        <v>0</v>
      </c>
      <c r="Q627" s="18">
        <v>0</v>
      </c>
      <c r="R627" s="20">
        <v>0</v>
      </c>
      <c r="S627" s="18">
        <v>18.080751419067383</v>
      </c>
      <c r="T627" s="20">
        <v>18.663797378540039</v>
      </c>
    </row>
    <row r="628" spans="1:20" outlineLevel="2" x14ac:dyDescent="0.3">
      <c r="A628" s="3">
        <v>598</v>
      </c>
      <c r="B628" s="18">
        <v>10030.859985143339</v>
      </c>
      <c r="C628" s="19">
        <v>42854.11546296296</v>
      </c>
      <c r="D628" s="18">
        <v>6.3959930269876342</v>
      </c>
      <c r="F628" s="20">
        <v>63</v>
      </c>
      <c r="G628" s="18">
        <v>4</v>
      </c>
      <c r="H628" s="20">
        <v>-19.998332977294922</v>
      </c>
      <c r="I628" s="18">
        <v>2.0520648956298828</v>
      </c>
      <c r="J628" s="20">
        <v>4.4962457471101003E-2</v>
      </c>
      <c r="K628" s="18">
        <v>3.5577754638042997E-2</v>
      </c>
      <c r="L628" s="20">
        <v>0.15820285589871699</v>
      </c>
      <c r="M628" s="18">
        <v>7.7748435139089994E-2</v>
      </c>
      <c r="N628" s="20">
        <v>-3.30842025578022E-2</v>
      </c>
      <c r="O628" s="18">
        <v>3.9353270083665848E-2</v>
      </c>
      <c r="P628" s="20">
        <v>0</v>
      </c>
      <c r="Q628" s="18">
        <v>0</v>
      </c>
      <c r="R628" s="20">
        <v>0</v>
      </c>
      <c r="S628" s="18">
        <v>18.050243377685547</v>
      </c>
      <c r="T628" s="20">
        <v>18.663797378540039</v>
      </c>
    </row>
    <row r="629" spans="1:20" outlineLevel="2" x14ac:dyDescent="0.3">
      <c r="A629" s="3">
        <v>599</v>
      </c>
      <c r="B629" s="18">
        <v>10031.187267082738</v>
      </c>
      <c r="C629" s="19">
        <v>42854.11546296296</v>
      </c>
      <c r="D629" s="18">
        <v>6.7232749663837854</v>
      </c>
      <c r="F629" s="20">
        <v>63</v>
      </c>
      <c r="G629" s="18">
        <v>4</v>
      </c>
      <c r="H629" s="20">
        <v>-19.998332977294922</v>
      </c>
      <c r="I629" s="18">
        <v>2.0416240692138672</v>
      </c>
      <c r="J629" s="20">
        <v>4.4962457471101003E-2</v>
      </c>
      <c r="K629" s="18">
        <v>3.7395820547329997E-2</v>
      </c>
      <c r="L629" s="20">
        <v>0.15820285589871699</v>
      </c>
      <c r="M629" s="18">
        <v>8.1469638486554002E-2</v>
      </c>
      <c r="N629" s="20">
        <v>-3.1681202352046967E-2</v>
      </c>
      <c r="O629" s="18">
        <v>3.9353270083665848E-2</v>
      </c>
      <c r="P629" s="20">
        <v>0</v>
      </c>
      <c r="Q629" s="18">
        <v>0</v>
      </c>
      <c r="R629" s="20">
        <v>0</v>
      </c>
      <c r="S629" s="18">
        <v>18.231967926025391</v>
      </c>
      <c r="T629" s="20">
        <v>18.663797378540039</v>
      </c>
    </row>
    <row r="630" spans="1:20" outlineLevel="2" x14ac:dyDescent="0.3">
      <c r="A630" s="3">
        <v>600</v>
      </c>
      <c r="B630" s="18">
        <v>10031.54628597967</v>
      </c>
      <c r="C630" s="19">
        <v>42854.11546296296</v>
      </c>
      <c r="D630" s="18">
        <v>7.0822938633157282</v>
      </c>
      <c r="F630" s="20">
        <v>63</v>
      </c>
      <c r="G630" s="18">
        <v>4</v>
      </c>
      <c r="H630" s="20">
        <v>-19.998332977294922</v>
      </c>
      <c r="I630" s="18">
        <v>2.0308570861816406</v>
      </c>
      <c r="J630" s="20">
        <v>4.4962457471101003E-2</v>
      </c>
      <c r="K630" s="18">
        <v>3.9390186639277E-2</v>
      </c>
      <c r="L630" s="20">
        <v>0.15820285589871699</v>
      </c>
      <c r="M630" s="18">
        <v>8.5530301740775999E-2</v>
      </c>
      <c r="N630" s="20">
        <v>-3.086552582681179E-2</v>
      </c>
      <c r="O630" s="18">
        <v>3.9353270083665848E-2</v>
      </c>
      <c r="P630" s="20">
        <v>0</v>
      </c>
      <c r="Q630" s="18">
        <v>0</v>
      </c>
      <c r="R630" s="20">
        <v>0</v>
      </c>
      <c r="S630" s="18">
        <v>18.231967926025391</v>
      </c>
      <c r="T630" s="20">
        <v>18.588098526000977</v>
      </c>
    </row>
    <row r="631" spans="1:20" outlineLevel="2" x14ac:dyDescent="0.3">
      <c r="A631" s="3">
        <v>601</v>
      </c>
      <c r="B631" s="18">
        <v>10031.873977073168</v>
      </c>
      <c r="C631" s="19">
        <v>42854.115474537037</v>
      </c>
      <c r="D631" s="18">
        <v>7.4099849568149967</v>
      </c>
      <c r="F631" s="20">
        <v>63</v>
      </c>
      <c r="G631" s="18">
        <v>4</v>
      </c>
      <c r="H631" s="20">
        <v>-19.998332977294922</v>
      </c>
      <c r="I631" s="18">
        <v>2.0205793380737305</v>
      </c>
      <c r="J631" s="20">
        <v>4.4962457471101003E-2</v>
      </c>
      <c r="K631" s="18">
        <v>4.1210531710008998E-2</v>
      </c>
      <c r="L631" s="20">
        <v>0.15820285589871699</v>
      </c>
      <c r="M631" s="18">
        <v>8.9217743008124004E-2</v>
      </c>
      <c r="N631" s="20">
        <v>-2.9854107648134232E-2</v>
      </c>
      <c r="O631" s="18">
        <v>3.9353270083665848E-2</v>
      </c>
      <c r="P631" s="20">
        <v>0</v>
      </c>
      <c r="Q631" s="18">
        <v>0</v>
      </c>
      <c r="R631" s="20">
        <v>0</v>
      </c>
      <c r="S631" s="18">
        <v>18.277069091796875</v>
      </c>
      <c r="T631" s="20">
        <v>18.512393951416016</v>
      </c>
    </row>
    <row r="632" spans="1:20" outlineLevel="2" x14ac:dyDescent="0.3">
      <c r="A632" s="3">
        <v>602</v>
      </c>
      <c r="B632" s="18">
        <v>10032.248320003044</v>
      </c>
      <c r="C632" s="19">
        <v>42854.115474537037</v>
      </c>
      <c r="D632" s="18">
        <v>7.7843278866891197</v>
      </c>
      <c r="F632" s="20">
        <v>63</v>
      </c>
      <c r="G632" s="18">
        <v>4</v>
      </c>
      <c r="H632" s="20">
        <v>-19.997615814208984</v>
      </c>
      <c r="I632" s="18">
        <v>2.0096492767333984</v>
      </c>
      <c r="J632" s="20">
        <v>4.4962457471101003E-2</v>
      </c>
      <c r="K632" s="18">
        <v>4.3290019519079001E-2</v>
      </c>
      <c r="L632" s="20">
        <v>0.15820285589871699</v>
      </c>
      <c r="M632" s="18">
        <v>9.3408243224216994E-2</v>
      </c>
      <c r="N632" s="20">
        <v>-2.8940487653017044E-2</v>
      </c>
      <c r="O632" s="18">
        <v>3.9353270083665848E-2</v>
      </c>
      <c r="P632" s="20">
        <v>0</v>
      </c>
      <c r="Q632" s="18">
        <v>0</v>
      </c>
      <c r="R632" s="20">
        <v>0</v>
      </c>
      <c r="S632" s="18">
        <v>18.307571411132813</v>
      </c>
      <c r="T632" s="20">
        <v>18.588098526000977</v>
      </c>
    </row>
    <row r="633" spans="1:20" outlineLevel="2" x14ac:dyDescent="0.3">
      <c r="A633" s="3">
        <v>603</v>
      </c>
      <c r="B633" s="18">
        <v>10032.57578043057</v>
      </c>
      <c r="C633" s="19">
        <v>42854.115474537037</v>
      </c>
      <c r="D633" s="18">
        <v>8.1117883142166658</v>
      </c>
      <c r="F633" s="20">
        <v>63</v>
      </c>
      <c r="G633" s="18">
        <v>4</v>
      </c>
      <c r="H633" s="20">
        <v>-19.998332977294922</v>
      </c>
      <c r="I633" s="18">
        <v>1.9998610019683838</v>
      </c>
      <c r="J633" s="20">
        <v>4.4962457471101003E-2</v>
      </c>
      <c r="K633" s="18">
        <v>4.5109066120535002E-2</v>
      </c>
      <c r="L633" s="20">
        <v>0.15820285589871699</v>
      </c>
      <c r="M633" s="18">
        <v>9.7054973052352E-2</v>
      </c>
      <c r="N633" s="20">
        <v>-2.8287982568144798E-2</v>
      </c>
      <c r="O633" s="18">
        <v>3.9353270083665848E-2</v>
      </c>
      <c r="P633" s="20">
        <v>0</v>
      </c>
      <c r="Q633" s="18">
        <v>0</v>
      </c>
      <c r="R633" s="20">
        <v>0</v>
      </c>
      <c r="S633" s="18">
        <v>18.383167266845703</v>
      </c>
      <c r="T633" s="20">
        <v>18.663797378540039</v>
      </c>
    </row>
    <row r="634" spans="1:20" outlineLevel="1" x14ac:dyDescent="0.3">
      <c r="E634" s="25" t="s">
        <v>63</v>
      </c>
      <c r="F634" s="20">
        <f>SUBTOTAL(3,F588:F633)</f>
        <v>46</v>
      </c>
    </row>
    <row r="635" spans="1:20" outlineLevel="2" x14ac:dyDescent="0.3">
      <c r="A635" s="3">
        <v>604</v>
      </c>
      <c r="B635" s="18">
        <v>10092.588442690982</v>
      </c>
      <c r="C635" s="19">
        <v>42854.116180555553</v>
      </c>
      <c r="D635" s="18">
        <v>60.011852068124306</v>
      </c>
      <c r="F635" s="20">
        <v>64</v>
      </c>
      <c r="G635" s="18">
        <v>4</v>
      </c>
      <c r="H635" s="20">
        <v>0</v>
      </c>
      <c r="I635" s="18">
        <v>3.3202924728393555</v>
      </c>
      <c r="J635" s="20">
        <v>4.4962457471101003E-2</v>
      </c>
      <c r="K635" s="18">
        <v>4.5109066120535002E-2</v>
      </c>
      <c r="L635" s="20">
        <v>0.15820285589871699</v>
      </c>
      <c r="M635" s="18">
        <v>9.7054973052352E-2</v>
      </c>
      <c r="N635" s="20">
        <v>4.8942567082121968E-4</v>
      </c>
      <c r="O635" s="18">
        <v>3.9353270083665848E-2</v>
      </c>
      <c r="P635" s="20">
        <v>0</v>
      </c>
      <c r="Q635" s="18">
        <v>0</v>
      </c>
      <c r="R635" s="20">
        <v>0</v>
      </c>
      <c r="S635" s="18">
        <v>18.957294464111328</v>
      </c>
      <c r="T635" s="20">
        <v>17.269977569580078</v>
      </c>
    </row>
    <row r="636" spans="1:20" outlineLevel="2" x14ac:dyDescent="0.3">
      <c r="A636" s="3">
        <v>605</v>
      </c>
      <c r="B636" s="18">
        <v>10152.600741834807</v>
      </c>
      <c r="C636" s="19">
        <v>42854.116875</v>
      </c>
      <c r="D636" s="18">
        <v>120.02415121195152</v>
      </c>
      <c r="F636" s="20">
        <v>64</v>
      </c>
      <c r="G636" s="18">
        <v>4</v>
      </c>
      <c r="H636" s="20">
        <v>0</v>
      </c>
      <c r="I636" s="18">
        <v>3.3366060256958008</v>
      </c>
      <c r="J636" s="20">
        <v>4.4962457471101003E-2</v>
      </c>
      <c r="K636" s="18">
        <v>4.5109066120535002E-2</v>
      </c>
      <c r="L636" s="20">
        <v>0.15820285589871699</v>
      </c>
      <c r="M636" s="18">
        <v>9.7054973052352E-2</v>
      </c>
      <c r="N636" s="20">
        <v>1.305103360209614E-4</v>
      </c>
      <c r="O636" s="18">
        <v>3.9353270083665848E-2</v>
      </c>
      <c r="P636" s="20">
        <v>0</v>
      </c>
      <c r="Q636" s="18">
        <v>0</v>
      </c>
      <c r="R636" s="20">
        <v>0</v>
      </c>
      <c r="S636" s="18">
        <v>17.187679290771484</v>
      </c>
      <c r="T636" s="20">
        <v>12.380943298339844</v>
      </c>
    </row>
    <row r="637" spans="1:20" outlineLevel="2" x14ac:dyDescent="0.3">
      <c r="A637" s="3">
        <v>606</v>
      </c>
      <c r="B637" s="18">
        <v>10212.613011895904</v>
      </c>
      <c r="C637" s="19">
        <v>42854.117569444446</v>
      </c>
      <c r="D637" s="18">
        <v>180.03642155817289</v>
      </c>
      <c r="F637" s="20">
        <v>64</v>
      </c>
      <c r="G637" s="18">
        <v>4</v>
      </c>
      <c r="H637" s="20">
        <v>0</v>
      </c>
      <c r="I637" s="18">
        <v>3.3406844139099121</v>
      </c>
      <c r="J637" s="20">
        <v>4.4962457471101003E-2</v>
      </c>
      <c r="K637" s="18">
        <v>4.5109066120535002E-2</v>
      </c>
      <c r="L637" s="20">
        <v>0.15820285589871699</v>
      </c>
      <c r="M637" s="18">
        <v>9.7054973052352E-2</v>
      </c>
      <c r="N637" s="20">
        <v>0</v>
      </c>
      <c r="O637" s="18">
        <v>3.9353270083665848E-2</v>
      </c>
      <c r="P637" s="20">
        <v>0</v>
      </c>
      <c r="Q637" s="18">
        <v>0</v>
      </c>
      <c r="R637" s="20">
        <v>0</v>
      </c>
      <c r="S637" s="18">
        <v>19.016960144042969</v>
      </c>
      <c r="T637" s="20">
        <v>18.572317123413086</v>
      </c>
    </row>
    <row r="638" spans="1:20" outlineLevel="2" x14ac:dyDescent="0.3">
      <c r="A638" s="3">
        <v>607</v>
      </c>
      <c r="B638" s="18">
        <v>10272.625221795666</v>
      </c>
      <c r="C638" s="19">
        <v>42854.118263888886</v>
      </c>
      <c r="D638" s="18">
        <v>240.04863117280959</v>
      </c>
      <c r="F638" s="20">
        <v>64</v>
      </c>
      <c r="G638" s="18">
        <v>4</v>
      </c>
      <c r="H638" s="20">
        <v>0</v>
      </c>
      <c r="I638" s="18">
        <v>3.3431315422058105</v>
      </c>
      <c r="J638" s="20">
        <v>4.4962457471101003E-2</v>
      </c>
      <c r="K638" s="18">
        <v>4.5109066120535002E-2</v>
      </c>
      <c r="L638" s="20">
        <v>0.15820285589871699</v>
      </c>
      <c r="M638" s="18">
        <v>9.7054973052352E-2</v>
      </c>
      <c r="N638" s="20">
        <v>0</v>
      </c>
      <c r="O638" s="18">
        <v>3.9353270083665848E-2</v>
      </c>
      <c r="P638" s="20">
        <v>0</v>
      </c>
      <c r="Q638" s="18">
        <v>0</v>
      </c>
      <c r="R638" s="20">
        <v>0</v>
      </c>
      <c r="S638" s="18">
        <v>16.915515899658203</v>
      </c>
      <c r="T638" s="20">
        <v>13.627662658691406</v>
      </c>
    </row>
    <row r="639" spans="1:20" outlineLevel="2" x14ac:dyDescent="0.3">
      <c r="A639" s="3">
        <v>608</v>
      </c>
      <c r="B639" s="18">
        <v>10332.637463059156</v>
      </c>
      <c r="C639" s="19">
        <v>42854.118958333333</v>
      </c>
      <c r="D639" s="18">
        <v>300.06087243630026</v>
      </c>
      <c r="F639" s="20">
        <v>64</v>
      </c>
      <c r="G639" s="18">
        <v>4</v>
      </c>
      <c r="H639" s="20">
        <v>0</v>
      </c>
      <c r="I639" s="18">
        <v>3.344273567199707</v>
      </c>
      <c r="J639" s="20">
        <v>4.4962457471101003E-2</v>
      </c>
      <c r="K639" s="18">
        <v>4.5109066120535002E-2</v>
      </c>
      <c r="L639" s="20">
        <v>0.15820285589871699</v>
      </c>
      <c r="M639" s="18">
        <v>9.7054973052352E-2</v>
      </c>
      <c r="N639" s="20">
        <v>0</v>
      </c>
      <c r="O639" s="18">
        <v>3.9353270083665848E-2</v>
      </c>
      <c r="P639" s="20">
        <v>0</v>
      </c>
      <c r="Q639" s="18">
        <v>0</v>
      </c>
      <c r="R639" s="20">
        <v>0</v>
      </c>
      <c r="S639" s="18">
        <v>18.806163787841797</v>
      </c>
      <c r="T639" s="20">
        <v>18.072790145874023</v>
      </c>
    </row>
    <row r="640" spans="1:20" outlineLevel="2" x14ac:dyDescent="0.3">
      <c r="A640" s="3">
        <v>609</v>
      </c>
      <c r="B640" s="18">
        <v>10392.649730554132</v>
      </c>
      <c r="C640" s="19">
        <v>42854.119652777779</v>
      </c>
      <c r="D640" s="18">
        <v>360.07313993127354</v>
      </c>
      <c r="F640" s="20">
        <v>64</v>
      </c>
      <c r="G640" s="18">
        <v>4</v>
      </c>
      <c r="H640" s="20">
        <v>0</v>
      </c>
      <c r="I640" s="18">
        <v>3.3452522754669189</v>
      </c>
      <c r="J640" s="20">
        <v>4.4962457471101003E-2</v>
      </c>
      <c r="K640" s="18">
        <v>4.5109066120535002E-2</v>
      </c>
      <c r="L640" s="20">
        <v>0.15820285589871699</v>
      </c>
      <c r="M640" s="18">
        <v>9.7054973052352E-2</v>
      </c>
      <c r="N640" s="20">
        <v>3.2615662348689511E-5</v>
      </c>
      <c r="O640" s="18">
        <v>3.9353270083665848E-2</v>
      </c>
      <c r="P640" s="20">
        <v>0</v>
      </c>
      <c r="Q640" s="18">
        <v>0</v>
      </c>
      <c r="R640" s="20">
        <v>0</v>
      </c>
      <c r="S640" s="18">
        <v>18.079450607299805</v>
      </c>
      <c r="T640" s="20">
        <v>17.526758193969727</v>
      </c>
    </row>
    <row r="641" spans="1:20" outlineLevel="2" x14ac:dyDescent="0.3">
      <c r="A641" s="3">
        <v>610</v>
      </c>
      <c r="B641" s="18">
        <v>10452.662066193934</v>
      </c>
      <c r="C641" s="19">
        <v>42854.120347222219</v>
      </c>
      <c r="D641" s="18">
        <v>420.08547557107659</v>
      </c>
      <c r="F641" s="20">
        <v>64</v>
      </c>
      <c r="G641" s="18">
        <v>4</v>
      </c>
      <c r="H641" s="20">
        <v>0</v>
      </c>
      <c r="I641" s="18">
        <v>3.3457417488098145</v>
      </c>
      <c r="J641" s="20">
        <v>4.4962457471101003E-2</v>
      </c>
      <c r="K641" s="18">
        <v>4.5109066120535002E-2</v>
      </c>
      <c r="L641" s="20">
        <v>0.15820285589871699</v>
      </c>
      <c r="M641" s="18">
        <v>9.7054973052352E-2</v>
      </c>
      <c r="N641" s="20">
        <v>0</v>
      </c>
      <c r="O641" s="18">
        <v>3.9353270083665848E-2</v>
      </c>
      <c r="P641" s="20">
        <v>0</v>
      </c>
      <c r="Q641" s="18">
        <v>0</v>
      </c>
      <c r="R641" s="20">
        <v>0</v>
      </c>
      <c r="S641" s="18">
        <v>16.384342193603516</v>
      </c>
      <c r="T641" s="20">
        <v>12.2890625</v>
      </c>
    </row>
    <row r="642" spans="1:20" outlineLevel="2" x14ac:dyDescent="0.3">
      <c r="A642" s="3">
        <v>611</v>
      </c>
      <c r="B642" s="18">
        <v>10512.674297192932</v>
      </c>
      <c r="C642" s="19">
        <v>42854.121041666665</v>
      </c>
      <c r="D642" s="18">
        <v>480.09770685519891</v>
      </c>
      <c r="F642" s="20">
        <v>64</v>
      </c>
      <c r="G642" s="18">
        <v>4</v>
      </c>
      <c r="H642" s="20">
        <v>0</v>
      </c>
      <c r="I642" s="18">
        <v>3.34623122215271</v>
      </c>
      <c r="J642" s="20">
        <v>4.4962457471101003E-2</v>
      </c>
      <c r="K642" s="18">
        <v>4.5109066120535002E-2</v>
      </c>
      <c r="L642" s="20">
        <v>0.15820285589871699</v>
      </c>
      <c r="M642" s="18">
        <v>9.7054973052352E-2</v>
      </c>
      <c r="N642" s="20">
        <v>0</v>
      </c>
      <c r="O642" s="18">
        <v>3.9353270083665848E-2</v>
      </c>
      <c r="P642" s="20">
        <v>0</v>
      </c>
      <c r="Q642" s="18">
        <v>0</v>
      </c>
      <c r="R642" s="20">
        <v>0</v>
      </c>
      <c r="S642" s="18">
        <v>18.835353851318359</v>
      </c>
      <c r="T642" s="20">
        <v>18.995969772338867</v>
      </c>
    </row>
    <row r="643" spans="1:20" outlineLevel="2" x14ac:dyDescent="0.3">
      <c r="A643" s="3">
        <v>612</v>
      </c>
      <c r="B643" s="18">
        <v>10572.686256182858</v>
      </c>
      <c r="C643" s="19">
        <v>42854.121736111112</v>
      </c>
      <c r="D643" s="18">
        <v>540.10966556000221</v>
      </c>
      <c r="F643" s="20">
        <v>64</v>
      </c>
      <c r="G643" s="18">
        <v>4</v>
      </c>
      <c r="H643" s="20">
        <v>0</v>
      </c>
      <c r="I643" s="18">
        <v>3.3465573787689209</v>
      </c>
      <c r="J643" s="20">
        <v>4.4962457471101003E-2</v>
      </c>
      <c r="K643" s="18">
        <v>4.5109066120535002E-2</v>
      </c>
      <c r="L643" s="20">
        <v>0.15820285589871699</v>
      </c>
      <c r="M643" s="18">
        <v>9.7054973052352E-2</v>
      </c>
      <c r="N643" s="20">
        <v>-3.2615662348689511E-5</v>
      </c>
      <c r="O643" s="18">
        <v>3.9353270083665848E-2</v>
      </c>
      <c r="P643" s="20">
        <v>0</v>
      </c>
      <c r="Q643" s="18">
        <v>0</v>
      </c>
      <c r="R643" s="20">
        <v>0</v>
      </c>
      <c r="S643" s="18">
        <v>16.611457824707031</v>
      </c>
      <c r="T643" s="20">
        <v>14.11298656463623</v>
      </c>
    </row>
    <row r="644" spans="1:20" outlineLevel="2" x14ac:dyDescent="0.3">
      <c r="A644" s="3">
        <v>613</v>
      </c>
      <c r="B644" s="18">
        <v>10632.589518466892</v>
      </c>
      <c r="C644" s="19">
        <v>42854.122430555559</v>
      </c>
      <c r="D644" s="18">
        <v>600.01292812915926</v>
      </c>
      <c r="F644" s="20">
        <v>64</v>
      </c>
      <c r="G644" s="18">
        <v>4</v>
      </c>
      <c r="H644" s="20">
        <v>0</v>
      </c>
      <c r="I644" s="18">
        <v>3.3470468521118164</v>
      </c>
      <c r="J644" s="20">
        <v>4.4962457471101003E-2</v>
      </c>
      <c r="K644" s="18">
        <v>4.5109066120535002E-2</v>
      </c>
      <c r="L644" s="20">
        <v>0.15820285589871699</v>
      </c>
      <c r="M644" s="18">
        <v>9.7054973052352E-2</v>
      </c>
      <c r="N644" s="20">
        <v>0</v>
      </c>
      <c r="O644" s="18">
        <v>3.9353270083665848E-2</v>
      </c>
      <c r="P644" s="20">
        <v>0</v>
      </c>
      <c r="Q644" s="18">
        <v>0</v>
      </c>
      <c r="R644" s="20">
        <v>0</v>
      </c>
      <c r="S644" s="18">
        <v>18.653720855712891</v>
      </c>
      <c r="T644" s="20">
        <v>18.253692626953125</v>
      </c>
    </row>
    <row r="645" spans="1:20" outlineLevel="1" x14ac:dyDescent="0.3">
      <c r="E645" s="25" t="s">
        <v>64</v>
      </c>
      <c r="F645" s="20">
        <f>SUBTOTAL(3,F635:F644)</f>
        <v>10</v>
      </c>
    </row>
    <row r="646" spans="1:20" outlineLevel="2" x14ac:dyDescent="0.3">
      <c r="A646" s="3">
        <v>614</v>
      </c>
      <c r="B646" s="18">
        <v>10632.589920777998</v>
      </c>
      <c r="C646" s="19">
        <v>42854.122430555559</v>
      </c>
      <c r="D646" s="18">
        <v>2.07570862069E-4</v>
      </c>
      <c r="F646" s="20">
        <v>65</v>
      </c>
      <c r="G646" s="18">
        <v>5</v>
      </c>
      <c r="H646" s="20">
        <v>0</v>
      </c>
      <c r="I646" s="18">
        <v>3.3470468521118164</v>
      </c>
      <c r="J646" s="20">
        <v>0</v>
      </c>
      <c r="K646" s="18">
        <v>0</v>
      </c>
      <c r="L646" s="20">
        <v>0</v>
      </c>
      <c r="M646" s="18">
        <v>0</v>
      </c>
      <c r="N646" s="20">
        <v>0</v>
      </c>
      <c r="O646" s="18">
        <v>3.9353270083665848E-2</v>
      </c>
      <c r="P646" s="20">
        <v>0</v>
      </c>
      <c r="Q646" s="18">
        <v>0</v>
      </c>
      <c r="R646" s="20">
        <v>0</v>
      </c>
      <c r="S646" s="18">
        <v>18.653720855712891</v>
      </c>
      <c r="T646" s="20">
        <v>18.253692626953125</v>
      </c>
    </row>
    <row r="647" spans="1:20" outlineLevel="2" x14ac:dyDescent="0.3">
      <c r="A647" s="3">
        <v>615</v>
      </c>
      <c r="B647" s="18">
        <v>10632.605180372731</v>
      </c>
      <c r="C647" s="19">
        <v>42854.122430555559</v>
      </c>
      <c r="D647" s="18">
        <v>1.5467165597068001E-2</v>
      </c>
      <c r="F647" s="20">
        <v>65</v>
      </c>
      <c r="G647" s="18">
        <v>5</v>
      </c>
      <c r="H647" s="20">
        <v>0</v>
      </c>
      <c r="I647" s="18">
        <v>3.3470468521118164</v>
      </c>
      <c r="J647" s="20">
        <v>0</v>
      </c>
      <c r="K647" s="18">
        <v>0</v>
      </c>
      <c r="L647" s="20">
        <v>0</v>
      </c>
      <c r="M647" s="18">
        <v>0</v>
      </c>
      <c r="N647" s="20">
        <v>0</v>
      </c>
      <c r="O647" s="18">
        <v>3.9353270083665848E-2</v>
      </c>
      <c r="P647" s="20">
        <v>0</v>
      </c>
      <c r="Q647" s="18">
        <v>0</v>
      </c>
      <c r="R647" s="20">
        <v>0</v>
      </c>
      <c r="S647" s="18">
        <v>18.653720855712891</v>
      </c>
      <c r="T647" s="20">
        <v>18.253692626953125</v>
      </c>
    </row>
    <row r="648" spans="1:20" outlineLevel="1" x14ac:dyDescent="0.3">
      <c r="E648" s="25" t="s">
        <v>65</v>
      </c>
      <c r="F648" s="20">
        <f>SUBTOTAL(3,F646:F647)</f>
        <v>2</v>
      </c>
    </row>
    <row r="649" spans="1:20" outlineLevel="2" x14ac:dyDescent="0.3">
      <c r="A649" s="3">
        <v>616</v>
      </c>
      <c r="B649" s="18">
        <v>10632.621140757685</v>
      </c>
      <c r="C649" s="19">
        <v>42854.122430555559</v>
      </c>
      <c r="D649" s="18">
        <v>3.7066225370000001E-6</v>
      </c>
      <c r="F649" s="20">
        <v>67</v>
      </c>
      <c r="G649" s="18">
        <v>5</v>
      </c>
      <c r="H649" s="20">
        <v>1.1001642942428589</v>
      </c>
      <c r="I649" s="18">
        <v>3.4030027389526367</v>
      </c>
      <c r="J649" s="20">
        <v>1.132748E-9</v>
      </c>
      <c r="K649" s="18">
        <v>0</v>
      </c>
      <c r="L649" s="20">
        <v>3.8547459999999997E-9</v>
      </c>
      <c r="M649" s="18">
        <v>0</v>
      </c>
      <c r="N649" s="20">
        <v>0</v>
      </c>
      <c r="O649" s="18">
        <v>3.9353270083665848E-2</v>
      </c>
      <c r="P649" s="20">
        <v>0</v>
      </c>
      <c r="Q649" s="18">
        <v>0</v>
      </c>
      <c r="R649" s="20">
        <v>0</v>
      </c>
      <c r="S649" s="18">
        <v>18.653720855712891</v>
      </c>
      <c r="T649" s="20">
        <v>18.177968978881836</v>
      </c>
    </row>
    <row r="650" spans="1:20" outlineLevel="2" x14ac:dyDescent="0.3">
      <c r="A650" s="3">
        <v>617</v>
      </c>
      <c r="B650" s="18">
        <v>10635.132404613323</v>
      </c>
      <c r="C650" s="19">
        <v>42854.122453703705</v>
      </c>
      <c r="D650" s="18">
        <v>2.511267562262705</v>
      </c>
      <c r="F650" s="20">
        <v>67</v>
      </c>
      <c r="G650" s="18">
        <v>5</v>
      </c>
      <c r="H650" s="20">
        <v>1.099448561668396</v>
      </c>
      <c r="I650" s="18">
        <v>3.4131174087524414</v>
      </c>
      <c r="J650" s="20">
        <v>7.6715015112300004E-4</v>
      </c>
      <c r="K650" s="18">
        <v>0</v>
      </c>
      <c r="L650" s="20">
        <v>2.615731760139E-3</v>
      </c>
      <c r="M650" s="18">
        <v>0</v>
      </c>
      <c r="N650" s="20">
        <v>2.0229339133948088E-3</v>
      </c>
      <c r="O650" s="18">
        <v>3.9353270083665848E-2</v>
      </c>
      <c r="P650" s="20">
        <v>0</v>
      </c>
      <c r="Q650" s="18">
        <v>0</v>
      </c>
      <c r="R650" s="20">
        <v>0</v>
      </c>
      <c r="S650" s="18">
        <v>18.351369857788086</v>
      </c>
      <c r="T650" s="20">
        <v>17.57200813293457</v>
      </c>
    </row>
    <row r="651" spans="1:20" outlineLevel="2" x14ac:dyDescent="0.3">
      <c r="A651" s="3">
        <v>618</v>
      </c>
      <c r="B651" s="18">
        <v>10641.278896038481</v>
      </c>
      <c r="C651" s="19">
        <v>42854.122523148151</v>
      </c>
      <c r="D651" s="18">
        <v>8.657758702294343</v>
      </c>
      <c r="F651" s="20">
        <v>67</v>
      </c>
      <c r="G651" s="18">
        <v>5</v>
      </c>
      <c r="H651" s="20">
        <v>1.1001642942428589</v>
      </c>
      <c r="I651" s="18">
        <v>3.423231840133667</v>
      </c>
      <c r="J651" s="20">
        <v>2.6448195631730001E-3</v>
      </c>
      <c r="K651" s="18">
        <v>0</v>
      </c>
      <c r="L651" s="20">
        <v>9.0342630422100001E-3</v>
      </c>
      <c r="M651" s="18">
        <v>0</v>
      </c>
      <c r="N651" s="20">
        <v>1.370334648527205E-3</v>
      </c>
      <c r="O651" s="18">
        <v>3.9353270083665848E-2</v>
      </c>
      <c r="P651" s="20">
        <v>0</v>
      </c>
      <c r="Q651" s="18">
        <v>0</v>
      </c>
      <c r="R651" s="20">
        <v>0</v>
      </c>
      <c r="S651" s="18">
        <v>17.746450424194336</v>
      </c>
      <c r="T651" s="20">
        <v>15.297163963317871</v>
      </c>
    </row>
    <row r="652" spans="1:20" outlineLevel="2" x14ac:dyDescent="0.3">
      <c r="A652" s="3">
        <v>619</v>
      </c>
      <c r="B652" s="18">
        <v>10649.188054988719</v>
      </c>
      <c r="C652" s="19">
        <v>42854.122615740744</v>
      </c>
      <c r="D652" s="18">
        <v>16.566917937658033</v>
      </c>
      <c r="F652" s="20">
        <v>67</v>
      </c>
      <c r="G652" s="18">
        <v>5</v>
      </c>
      <c r="H652" s="20">
        <v>1.1001642942428589</v>
      </c>
      <c r="I652" s="18">
        <v>3.4333462715148926</v>
      </c>
      <c r="J652" s="20">
        <v>5.0608616053150002E-3</v>
      </c>
      <c r="K652" s="18">
        <v>0</v>
      </c>
      <c r="L652" s="20">
        <v>1.7317181092385999E-2</v>
      </c>
      <c r="M652" s="18">
        <v>0</v>
      </c>
      <c r="N652" s="20">
        <v>1.0766983032226563E-3</v>
      </c>
      <c r="O652" s="18">
        <v>3.9353270083665848E-2</v>
      </c>
      <c r="P652" s="20">
        <v>0</v>
      </c>
      <c r="Q652" s="18">
        <v>0</v>
      </c>
      <c r="R652" s="20">
        <v>0</v>
      </c>
      <c r="S652" s="18">
        <v>16.687154769897461</v>
      </c>
      <c r="T652" s="20">
        <v>12.866650581359863</v>
      </c>
    </row>
    <row r="653" spans="1:20" outlineLevel="2" x14ac:dyDescent="0.3">
      <c r="A653" s="3">
        <v>620</v>
      </c>
      <c r="B653" s="18">
        <v>10658.220316290784</v>
      </c>
      <c r="C653" s="19">
        <v>42854.122719907406</v>
      </c>
      <c r="D653" s="18">
        <v>25.599178954595587</v>
      </c>
      <c r="F653" s="20">
        <v>67</v>
      </c>
      <c r="G653" s="18">
        <v>5</v>
      </c>
      <c r="H653" s="20">
        <v>1.099448561668396</v>
      </c>
      <c r="I653" s="18">
        <v>3.4434609413146973</v>
      </c>
      <c r="J653" s="20">
        <v>7.8199202339059998E-3</v>
      </c>
      <c r="K653" s="18">
        <v>0</v>
      </c>
      <c r="L653" s="20">
        <v>2.6803866783325001E-2</v>
      </c>
      <c r="M653" s="18">
        <v>0</v>
      </c>
      <c r="N653" s="20">
        <v>8.8095664978027344E-4</v>
      </c>
      <c r="O653" s="18">
        <v>3.9353270083665848E-2</v>
      </c>
      <c r="P653" s="20">
        <v>0</v>
      </c>
      <c r="Q653" s="18">
        <v>0</v>
      </c>
      <c r="R653" s="20">
        <v>0</v>
      </c>
      <c r="S653" s="18">
        <v>15.929995536804199</v>
      </c>
      <c r="T653" s="20">
        <v>12.25843620300293</v>
      </c>
    </row>
    <row r="654" spans="1:20" outlineLevel="2" x14ac:dyDescent="0.3">
      <c r="A654" s="3">
        <v>621</v>
      </c>
      <c r="B654" s="18">
        <v>10667.689266769165</v>
      </c>
      <c r="C654" s="19">
        <v>42854.122835648152</v>
      </c>
      <c r="D654" s="18">
        <v>35.06812943297799</v>
      </c>
      <c r="F654" s="20">
        <v>67</v>
      </c>
      <c r="G654" s="18">
        <v>5</v>
      </c>
      <c r="H654" s="20">
        <v>1.099448561668396</v>
      </c>
      <c r="I654" s="18">
        <v>3.4535753726959229</v>
      </c>
      <c r="J654" s="20">
        <v>1.0712349422291E-2</v>
      </c>
      <c r="K654" s="18">
        <v>0</v>
      </c>
      <c r="L654" s="20">
        <v>3.6778204685640997E-2</v>
      </c>
      <c r="M654" s="18">
        <v>0</v>
      </c>
      <c r="N654" s="20">
        <v>8.8095664978027344E-4</v>
      </c>
      <c r="O654" s="18">
        <v>3.9353270083665848E-2</v>
      </c>
      <c r="P654" s="20">
        <v>0</v>
      </c>
      <c r="Q654" s="18">
        <v>0</v>
      </c>
      <c r="R654" s="20">
        <v>0</v>
      </c>
      <c r="S654" s="18">
        <v>16.460052490234375</v>
      </c>
      <c r="T654" s="20">
        <v>13.474640846252441</v>
      </c>
    </row>
    <row r="655" spans="1:20" outlineLevel="2" x14ac:dyDescent="0.3">
      <c r="A655" s="3">
        <v>622</v>
      </c>
      <c r="B655" s="18">
        <v>10677.392393675937</v>
      </c>
      <c r="C655" s="19">
        <v>42854.12295138889</v>
      </c>
      <c r="D655" s="18">
        <v>44.771256339750167</v>
      </c>
      <c r="F655" s="20">
        <v>67</v>
      </c>
      <c r="G655" s="18">
        <v>5</v>
      </c>
      <c r="H655" s="20">
        <v>1.099448561668396</v>
      </c>
      <c r="I655" s="18">
        <v>3.4636898040771484</v>
      </c>
      <c r="J655" s="20">
        <v>1.3676409872343E-2</v>
      </c>
      <c r="K655" s="18">
        <v>0</v>
      </c>
      <c r="L655" s="20">
        <v>4.7029336071081E-2</v>
      </c>
      <c r="M655" s="18">
        <v>0</v>
      </c>
      <c r="N655" s="20">
        <v>8.8095664978027344E-4</v>
      </c>
      <c r="O655" s="18">
        <v>3.9353270083665848E-2</v>
      </c>
      <c r="P655" s="20">
        <v>0</v>
      </c>
      <c r="Q655" s="18">
        <v>0</v>
      </c>
      <c r="R655" s="20">
        <v>0</v>
      </c>
      <c r="S655" s="18">
        <v>17.065572738647461</v>
      </c>
      <c r="T655" s="20">
        <v>14.68990421295166</v>
      </c>
    </row>
    <row r="656" spans="1:20" outlineLevel="2" x14ac:dyDescent="0.3">
      <c r="A656" s="3">
        <v>623</v>
      </c>
      <c r="B656" s="18">
        <v>10686.767793278361</v>
      </c>
      <c r="C656" s="19">
        <v>42854.123055555552</v>
      </c>
      <c r="D656" s="18">
        <v>54.146656227296937</v>
      </c>
      <c r="F656" s="20">
        <v>67</v>
      </c>
      <c r="G656" s="18">
        <v>5</v>
      </c>
      <c r="H656" s="20">
        <v>1.1001642942428589</v>
      </c>
      <c r="I656" s="18">
        <v>3.473804235458374</v>
      </c>
      <c r="J656" s="20">
        <v>1.6540425369752001E-2</v>
      </c>
      <c r="K656" s="18">
        <v>0</v>
      </c>
      <c r="L656" s="20">
        <v>5.6963297829448999E-2</v>
      </c>
      <c r="M656" s="18">
        <v>0</v>
      </c>
      <c r="N656" s="20">
        <v>9.1357232304289937E-4</v>
      </c>
      <c r="O656" s="18">
        <v>3.9353270083665848E-2</v>
      </c>
      <c r="P656" s="20">
        <v>0</v>
      </c>
      <c r="Q656" s="18">
        <v>0</v>
      </c>
      <c r="R656" s="20">
        <v>0</v>
      </c>
      <c r="S656" s="18">
        <v>17.746450424194336</v>
      </c>
      <c r="T656" s="20">
        <v>16.662534713745117</v>
      </c>
    </row>
    <row r="657" spans="1:20" outlineLevel="2" x14ac:dyDescent="0.3">
      <c r="A657" s="3">
        <v>624</v>
      </c>
      <c r="B657" s="18">
        <v>10695.581627591191</v>
      </c>
      <c r="C657" s="19">
        <v>42854.123159722221</v>
      </c>
      <c r="D657" s="18">
        <v>62.960490255004224</v>
      </c>
      <c r="F657" s="20">
        <v>67</v>
      </c>
      <c r="G657" s="18">
        <v>5</v>
      </c>
      <c r="H657" s="20">
        <v>1.1001642942428589</v>
      </c>
      <c r="I657" s="18">
        <v>3.4839189052581787</v>
      </c>
      <c r="J657" s="20">
        <v>1.9232734006556E-2</v>
      </c>
      <c r="K657" s="18">
        <v>0</v>
      </c>
      <c r="L657" s="20">
        <v>6.6328961084078E-2</v>
      </c>
      <c r="M657" s="18">
        <v>0</v>
      </c>
      <c r="N657" s="20">
        <v>9.7885134164243937E-4</v>
      </c>
      <c r="O657" s="18">
        <v>3.9353270083665848E-2</v>
      </c>
      <c r="P657" s="20">
        <v>0</v>
      </c>
      <c r="Q657" s="18">
        <v>0</v>
      </c>
      <c r="R657" s="20">
        <v>0</v>
      </c>
      <c r="S657" s="18">
        <v>18.27577018737793</v>
      </c>
      <c r="T657" s="20">
        <v>18.102239608764648</v>
      </c>
    </row>
    <row r="658" spans="1:20" outlineLevel="2" x14ac:dyDescent="0.3">
      <c r="A658" s="3">
        <v>625</v>
      </c>
      <c r="B658" s="18">
        <v>10703.334660178676</v>
      </c>
      <c r="C658" s="19">
        <v>42854.123252314814</v>
      </c>
      <c r="D658" s="18">
        <v>70.713523127613882</v>
      </c>
      <c r="F658" s="20">
        <v>67</v>
      </c>
      <c r="G658" s="18">
        <v>5</v>
      </c>
      <c r="H658" s="20">
        <v>1.1001642942428589</v>
      </c>
      <c r="I658" s="18">
        <v>3.4940333366394043</v>
      </c>
      <c r="J658" s="20">
        <v>2.1601093102253E-2</v>
      </c>
      <c r="K658" s="18">
        <v>0</v>
      </c>
      <c r="L658" s="20">
        <v>7.4591566568621995E-2</v>
      </c>
      <c r="M658" s="18">
        <v>0</v>
      </c>
      <c r="N658" s="20">
        <v>1.1093139182776213E-3</v>
      </c>
      <c r="O658" s="18">
        <v>3.9353270083665848E-2</v>
      </c>
      <c r="P658" s="20">
        <v>0</v>
      </c>
      <c r="Q658" s="18">
        <v>0</v>
      </c>
      <c r="R658" s="20">
        <v>0</v>
      </c>
      <c r="S658" s="18">
        <v>18.578140258789063</v>
      </c>
      <c r="T658" s="20">
        <v>18.783638000488281</v>
      </c>
    </row>
    <row r="659" spans="1:20" outlineLevel="2" x14ac:dyDescent="0.3">
      <c r="A659" s="3">
        <v>626</v>
      </c>
      <c r="B659" s="18">
        <v>10710.354567307822</v>
      </c>
      <c r="C659" s="19">
        <v>42854.123333333337</v>
      </c>
      <c r="D659" s="18">
        <v>77.733430256760599</v>
      </c>
      <c r="F659" s="20">
        <v>67</v>
      </c>
      <c r="G659" s="18">
        <v>5</v>
      </c>
      <c r="H659" s="20">
        <v>1.1001642942428589</v>
      </c>
      <c r="I659" s="18">
        <v>3.5041477680206299</v>
      </c>
      <c r="J659" s="20">
        <v>2.374560032518E-2</v>
      </c>
      <c r="K659" s="18">
        <v>0</v>
      </c>
      <c r="L659" s="20">
        <v>8.2094785990749999E-2</v>
      </c>
      <c r="M659" s="18">
        <v>0</v>
      </c>
      <c r="N659" s="20">
        <v>1.2072086101397872E-3</v>
      </c>
      <c r="O659" s="18">
        <v>3.9353270083665848E-2</v>
      </c>
      <c r="P659" s="20">
        <v>0</v>
      </c>
      <c r="Q659" s="18">
        <v>0</v>
      </c>
      <c r="R659" s="20">
        <v>0</v>
      </c>
      <c r="S659" s="18">
        <v>18.804868698120117</v>
      </c>
      <c r="T659" s="20">
        <v>18.859325408935547</v>
      </c>
    </row>
    <row r="660" spans="1:20" outlineLevel="2" x14ac:dyDescent="0.3">
      <c r="A660" s="3">
        <v>627</v>
      </c>
      <c r="B660" s="18">
        <v>10716.532144180324</v>
      </c>
      <c r="C660" s="19">
        <v>42854.123402777775</v>
      </c>
      <c r="D660" s="18">
        <v>83.911007129260767</v>
      </c>
      <c r="F660" s="20">
        <v>67</v>
      </c>
      <c r="G660" s="18">
        <v>5</v>
      </c>
      <c r="H660" s="20">
        <v>1.099448561668396</v>
      </c>
      <c r="I660" s="18">
        <v>3.5142621994018555</v>
      </c>
      <c r="J660" s="20">
        <v>2.5632690470691999E-2</v>
      </c>
      <c r="K660" s="18">
        <v>0</v>
      </c>
      <c r="L660" s="20">
        <v>8.8716509889680994E-2</v>
      </c>
      <c r="M660" s="18">
        <v>0</v>
      </c>
      <c r="N660" s="20">
        <v>1.370334648527205E-3</v>
      </c>
      <c r="O660" s="18">
        <v>3.9353270083665848E-2</v>
      </c>
      <c r="P660" s="20">
        <v>0</v>
      </c>
      <c r="Q660" s="18">
        <v>0</v>
      </c>
      <c r="R660" s="20">
        <v>0</v>
      </c>
      <c r="S660" s="18">
        <v>18.880435943603516</v>
      </c>
      <c r="T660" s="20">
        <v>18.859325408935547</v>
      </c>
    </row>
    <row r="661" spans="1:20" outlineLevel="2" x14ac:dyDescent="0.3">
      <c r="A661" s="3">
        <v>628</v>
      </c>
      <c r="B661" s="18">
        <v>10722.007599781256</v>
      </c>
      <c r="C661" s="19">
        <v>42854.123460648145</v>
      </c>
      <c r="D661" s="18">
        <v>89.386462445070705</v>
      </c>
      <c r="F661" s="20">
        <v>67</v>
      </c>
      <c r="G661" s="18">
        <v>5</v>
      </c>
      <c r="H661" s="20">
        <v>1.1001642942428589</v>
      </c>
      <c r="I661" s="18">
        <v>3.5243768692016602</v>
      </c>
      <c r="J661" s="20">
        <v>2.7305299948742E-2</v>
      </c>
      <c r="K661" s="18">
        <v>0</v>
      </c>
      <c r="L661" s="20">
        <v>9.4602595721813995E-2</v>
      </c>
      <c r="M661" s="18">
        <v>0</v>
      </c>
      <c r="N661" s="20">
        <v>1.566123915836215E-3</v>
      </c>
      <c r="O661" s="18">
        <v>3.9353270083665848E-2</v>
      </c>
      <c r="P661" s="20">
        <v>0</v>
      </c>
      <c r="Q661" s="18">
        <v>0</v>
      </c>
      <c r="R661" s="20">
        <v>0</v>
      </c>
      <c r="S661" s="18">
        <v>18.804868698120117</v>
      </c>
      <c r="T661" s="20">
        <v>18.859325408935547</v>
      </c>
    </row>
    <row r="662" spans="1:20" outlineLevel="2" x14ac:dyDescent="0.3">
      <c r="A662" s="3">
        <v>629</v>
      </c>
      <c r="B662" s="18">
        <v>10726.93711265122</v>
      </c>
      <c r="C662" s="19">
        <v>42854.123518518521</v>
      </c>
      <c r="D662" s="18">
        <v>94.31597560015922</v>
      </c>
      <c r="F662" s="20">
        <v>67</v>
      </c>
      <c r="G662" s="18">
        <v>5</v>
      </c>
      <c r="H662" s="20">
        <v>1.1001642942428589</v>
      </c>
      <c r="I662" s="18">
        <v>3.5344913005828857</v>
      </c>
      <c r="J662" s="20">
        <v>2.8811202254399999E-2</v>
      </c>
      <c r="K662" s="18">
        <v>0</v>
      </c>
      <c r="L662" s="20">
        <v>9.9917313060142995E-2</v>
      </c>
      <c r="M662" s="18">
        <v>0</v>
      </c>
      <c r="N662" s="20">
        <v>1.6966343391686678E-3</v>
      </c>
      <c r="O662" s="18">
        <v>3.9353270083665848E-2</v>
      </c>
      <c r="P662" s="20">
        <v>0</v>
      </c>
      <c r="Q662" s="18">
        <v>0</v>
      </c>
      <c r="R662" s="20">
        <v>0</v>
      </c>
      <c r="S662" s="18">
        <v>18.804868698120117</v>
      </c>
      <c r="T662" s="20">
        <v>18.859325408935547</v>
      </c>
    </row>
    <row r="663" spans="1:20" outlineLevel="2" x14ac:dyDescent="0.3">
      <c r="A663" s="3">
        <v>630</v>
      </c>
      <c r="B663" s="18">
        <v>10731.28949783431</v>
      </c>
      <c r="C663" s="19">
        <v>42854.123564814814</v>
      </c>
      <c r="D663" s="18">
        <v>98.668360498124457</v>
      </c>
      <c r="F663" s="20">
        <v>67</v>
      </c>
      <c r="G663" s="18">
        <v>5</v>
      </c>
      <c r="H663" s="20">
        <v>1.1001642942428589</v>
      </c>
      <c r="I663" s="18">
        <v>3.5446057319641113</v>
      </c>
      <c r="J663" s="20">
        <v>3.0140770730387002E-2</v>
      </c>
      <c r="K663" s="18">
        <v>0</v>
      </c>
      <c r="L663" s="20">
        <v>0.104623178148246</v>
      </c>
      <c r="M663" s="18">
        <v>0</v>
      </c>
      <c r="N663" s="20">
        <v>1.8597602611407638E-3</v>
      </c>
      <c r="O663" s="18">
        <v>3.9353270083665848E-2</v>
      </c>
      <c r="P663" s="20">
        <v>0</v>
      </c>
      <c r="Q663" s="18">
        <v>0</v>
      </c>
      <c r="R663" s="20">
        <v>0</v>
      </c>
      <c r="S663" s="18">
        <v>18.804868698120117</v>
      </c>
      <c r="T663" s="20">
        <v>18.329412460327148</v>
      </c>
    </row>
    <row r="664" spans="1:20" outlineLevel="2" x14ac:dyDescent="0.3">
      <c r="A664" s="3">
        <v>631</v>
      </c>
      <c r="B664" s="18">
        <v>10735.298079805983</v>
      </c>
      <c r="C664" s="19">
        <v>42854.123611111114</v>
      </c>
      <c r="D664" s="18">
        <v>102.67694246979671</v>
      </c>
      <c r="F664" s="20">
        <v>67</v>
      </c>
      <c r="G664" s="18">
        <v>5</v>
      </c>
      <c r="H664" s="20">
        <v>1.099448561668396</v>
      </c>
      <c r="I664" s="18">
        <v>3.554720401763916</v>
      </c>
      <c r="J664" s="20">
        <v>3.1365336276019999E-2</v>
      </c>
      <c r="K664" s="18">
        <v>0</v>
      </c>
      <c r="L664" s="20">
        <v>0.108969765979766</v>
      </c>
      <c r="M664" s="18">
        <v>0</v>
      </c>
      <c r="N664" s="20">
        <v>2.0229339133948088E-3</v>
      </c>
      <c r="O664" s="18">
        <v>3.9353270083665848E-2</v>
      </c>
      <c r="P664" s="20">
        <v>0</v>
      </c>
      <c r="Q664" s="18">
        <v>0</v>
      </c>
      <c r="R664" s="20">
        <v>0</v>
      </c>
      <c r="S664" s="18">
        <v>18.502553939819336</v>
      </c>
      <c r="T664" s="20">
        <v>17.647768020629883</v>
      </c>
    </row>
    <row r="665" spans="1:20" outlineLevel="2" x14ac:dyDescent="0.3">
      <c r="A665" s="3">
        <v>632</v>
      </c>
      <c r="B665" s="18">
        <v>10738.886556600815</v>
      </c>
      <c r="C665" s="19">
        <v>42854.123657407406</v>
      </c>
      <c r="D665" s="18">
        <v>106.2654192646289</v>
      </c>
      <c r="F665" s="20">
        <v>67</v>
      </c>
      <c r="G665" s="18">
        <v>5</v>
      </c>
      <c r="H665" s="20">
        <v>1.1001642942428589</v>
      </c>
      <c r="I665" s="18">
        <v>3.5648348331451416</v>
      </c>
      <c r="J665" s="20">
        <v>3.2461547717160998E-2</v>
      </c>
      <c r="K665" s="18">
        <v>0</v>
      </c>
      <c r="L665" s="20">
        <v>0.11287184793678499</v>
      </c>
      <c r="M665" s="18">
        <v>0</v>
      </c>
      <c r="N665" s="20">
        <v>2.2512911818921566E-3</v>
      </c>
      <c r="O665" s="18">
        <v>3.9353270083665848E-2</v>
      </c>
      <c r="P665" s="20">
        <v>0</v>
      </c>
      <c r="Q665" s="18">
        <v>0</v>
      </c>
      <c r="R665" s="20">
        <v>0</v>
      </c>
      <c r="S665" s="18">
        <v>18.27577018737793</v>
      </c>
      <c r="T665" s="20">
        <v>16.510892868041992</v>
      </c>
    </row>
    <row r="666" spans="1:20" outlineLevel="2" x14ac:dyDescent="0.3">
      <c r="A666" s="3">
        <v>633</v>
      </c>
      <c r="B666" s="18">
        <v>10742.193718707957</v>
      </c>
      <c r="C666" s="19">
        <v>42854.123692129629</v>
      </c>
      <c r="D666" s="18">
        <v>109.57258137176969</v>
      </c>
      <c r="F666" s="20">
        <v>67</v>
      </c>
      <c r="G666" s="18">
        <v>5</v>
      </c>
      <c r="H666" s="20">
        <v>1.099448561668396</v>
      </c>
      <c r="I666" s="18">
        <v>3.5749492645263672</v>
      </c>
      <c r="J666" s="20">
        <v>3.3471834120855998E-2</v>
      </c>
      <c r="K666" s="18">
        <v>0</v>
      </c>
      <c r="L666" s="20">
        <v>0.11647824721661</v>
      </c>
      <c r="M666" s="18">
        <v>0</v>
      </c>
      <c r="N666" s="20">
        <v>2.4470328353345394E-3</v>
      </c>
      <c r="O666" s="18">
        <v>3.9353270083665848E-2</v>
      </c>
      <c r="P666" s="20">
        <v>0</v>
      </c>
      <c r="Q666" s="18">
        <v>0</v>
      </c>
      <c r="R666" s="20">
        <v>0</v>
      </c>
      <c r="S666" s="18">
        <v>17.746450424194336</v>
      </c>
      <c r="T666" s="20">
        <v>15.297163963317871</v>
      </c>
    </row>
    <row r="667" spans="1:20" outlineLevel="2" x14ac:dyDescent="0.3">
      <c r="A667" s="3">
        <v>634</v>
      </c>
      <c r="B667" s="18">
        <v>10745.235656005589</v>
      </c>
      <c r="C667" s="19">
        <v>42854.123726851853</v>
      </c>
      <c r="D667" s="18">
        <v>112.61451895452716</v>
      </c>
      <c r="F667" s="20">
        <v>67</v>
      </c>
      <c r="G667" s="18">
        <v>5</v>
      </c>
      <c r="H667" s="20">
        <v>1.099448561668396</v>
      </c>
      <c r="I667" s="18">
        <v>3.5850636959075928</v>
      </c>
      <c r="J667" s="20">
        <v>3.4401070881447997E-2</v>
      </c>
      <c r="K667" s="18">
        <v>0</v>
      </c>
      <c r="L667" s="20">
        <v>0.11980476243695801</v>
      </c>
      <c r="M667" s="18">
        <v>0</v>
      </c>
      <c r="N667" s="20">
        <v>2.6754378341138363E-3</v>
      </c>
      <c r="O667" s="18">
        <v>3.9353270083665848E-2</v>
      </c>
      <c r="P667" s="20">
        <v>0</v>
      </c>
      <c r="Q667" s="18">
        <v>0</v>
      </c>
      <c r="R667" s="20">
        <v>0</v>
      </c>
      <c r="S667" s="18">
        <v>17.216911315917969</v>
      </c>
      <c r="T667" s="20">
        <v>14.082394599914551</v>
      </c>
    </row>
    <row r="668" spans="1:20" outlineLevel="2" x14ac:dyDescent="0.3">
      <c r="A668" s="3">
        <v>635</v>
      </c>
      <c r="B668" s="18">
        <v>10747.996831757662</v>
      </c>
      <c r="C668" s="19">
        <v>42854.123761574083</v>
      </c>
      <c r="D668" s="18">
        <v>115.37569470660088</v>
      </c>
      <c r="F668" s="20">
        <v>67</v>
      </c>
      <c r="G668" s="18">
        <v>5</v>
      </c>
      <c r="H668" s="20">
        <v>1.1001642942428589</v>
      </c>
      <c r="I668" s="18">
        <v>3.5951783657073975</v>
      </c>
      <c r="J668" s="20">
        <v>3.5244593263350998E-2</v>
      </c>
      <c r="K668" s="18">
        <v>0</v>
      </c>
      <c r="L668" s="20">
        <v>0.12283295747551599</v>
      </c>
      <c r="M668" s="18">
        <v>0</v>
      </c>
      <c r="N668" s="20">
        <v>3.099632216617465E-3</v>
      </c>
      <c r="O668" s="18">
        <v>3.9353270083665848E-2</v>
      </c>
      <c r="P668" s="20">
        <v>0</v>
      </c>
      <c r="Q668" s="18">
        <v>0</v>
      </c>
      <c r="R668" s="20">
        <v>0</v>
      </c>
      <c r="S668" s="18">
        <v>16.989898681640625</v>
      </c>
      <c r="T668" s="20">
        <v>13.170674324035645</v>
      </c>
    </row>
    <row r="669" spans="1:20" outlineLevel="2" x14ac:dyDescent="0.3">
      <c r="A669" s="3">
        <v>636</v>
      </c>
      <c r="B669" s="18">
        <v>10749.307192109804</v>
      </c>
      <c r="C669" s="19">
        <v>42854.123773148145</v>
      </c>
      <c r="D669" s="18">
        <v>116.6860547736166</v>
      </c>
      <c r="F669" s="20">
        <v>67</v>
      </c>
      <c r="G669" s="18">
        <v>5</v>
      </c>
      <c r="H669" s="20">
        <v>1.099448561668396</v>
      </c>
      <c r="I669" s="18">
        <v>3.6000723838806152</v>
      </c>
      <c r="J669" s="20">
        <v>3.5644907518211998E-2</v>
      </c>
      <c r="K669" s="18">
        <v>0</v>
      </c>
      <c r="L669" s="20">
        <v>0.124273098510161</v>
      </c>
      <c r="M669" s="18">
        <v>0</v>
      </c>
      <c r="N669" s="20">
        <v>3.3279894851148129E-3</v>
      </c>
      <c r="O669" s="18">
        <v>3.9353270083665848E-2</v>
      </c>
      <c r="P669" s="20">
        <v>0</v>
      </c>
      <c r="Q669" s="18">
        <v>0</v>
      </c>
      <c r="R669" s="20">
        <v>0</v>
      </c>
      <c r="S669" s="18">
        <v>16.762845993041992</v>
      </c>
      <c r="T669" s="20">
        <v>12.866650581359863</v>
      </c>
    </row>
    <row r="670" spans="1:20" outlineLevel="1" x14ac:dyDescent="0.3">
      <c r="E670" s="25" t="s">
        <v>66</v>
      </c>
      <c r="F670" s="20">
        <f>SUBTOTAL(3,F649:F669)</f>
        <v>21</v>
      </c>
    </row>
    <row r="671" spans="1:20" outlineLevel="2" x14ac:dyDescent="0.3">
      <c r="A671" s="3">
        <v>637</v>
      </c>
      <c r="B671" s="18">
        <v>10809.319681302022</v>
      </c>
      <c r="C671" s="19">
        <v>42854.124479166669</v>
      </c>
      <c r="D671" s="18">
        <v>60.012325660434605</v>
      </c>
      <c r="F671" s="20">
        <v>68</v>
      </c>
      <c r="G671" s="18">
        <v>5</v>
      </c>
      <c r="H671" s="20">
        <v>0.21834635734558105</v>
      </c>
      <c r="I671" s="18">
        <v>3.5994198322296143</v>
      </c>
      <c r="J671" s="20">
        <v>4.316526404525E-2</v>
      </c>
      <c r="K671" s="18">
        <v>0</v>
      </c>
      <c r="L671" s="20">
        <v>0.15134208710268199</v>
      </c>
      <c r="M671" s="18">
        <v>0</v>
      </c>
      <c r="N671" s="20">
        <v>0</v>
      </c>
      <c r="O671" s="18">
        <v>3.9353270083665848E-2</v>
      </c>
      <c r="P671" s="20">
        <v>0</v>
      </c>
      <c r="Q671" s="18">
        <v>0</v>
      </c>
      <c r="R671" s="20">
        <v>0</v>
      </c>
      <c r="S671" s="18">
        <v>18.880435943603516</v>
      </c>
      <c r="T671" s="20">
        <v>18.859325408935547</v>
      </c>
    </row>
    <row r="672" spans="1:20" outlineLevel="2" x14ac:dyDescent="0.3">
      <c r="A672" s="3">
        <v>638</v>
      </c>
      <c r="B672" s="18">
        <v>10869.331116517676</v>
      </c>
      <c r="C672" s="19">
        <v>42854.125173611101</v>
      </c>
      <c r="D672" s="18">
        <v>120.02376116121071</v>
      </c>
      <c r="F672" s="20">
        <v>68</v>
      </c>
      <c r="G672" s="18">
        <v>5</v>
      </c>
      <c r="H672" s="20">
        <v>0.1023930236697197</v>
      </c>
      <c r="I672" s="18">
        <v>3.5994198322296143</v>
      </c>
      <c r="J672" s="20">
        <v>4.5675499517217999E-2</v>
      </c>
      <c r="K672" s="18">
        <v>0</v>
      </c>
      <c r="L672" s="20">
        <v>0.16037748752233499</v>
      </c>
      <c r="M672" s="18">
        <v>0</v>
      </c>
      <c r="N672" s="20">
        <v>0</v>
      </c>
      <c r="O672" s="18">
        <v>3.9353270083665848E-2</v>
      </c>
      <c r="P672" s="20">
        <v>0</v>
      </c>
      <c r="Q672" s="18">
        <v>0</v>
      </c>
      <c r="R672" s="20">
        <v>0</v>
      </c>
      <c r="S672" s="18">
        <v>16.535755157470703</v>
      </c>
      <c r="T672" s="20">
        <v>13.474640846252441</v>
      </c>
    </row>
    <row r="673" spans="1:20" outlineLevel="2" x14ac:dyDescent="0.3">
      <c r="A673" s="3">
        <v>639</v>
      </c>
      <c r="B673" s="18">
        <v>10929.3441695315</v>
      </c>
      <c r="C673" s="19">
        <v>42854.125868055555</v>
      </c>
      <c r="D673" s="18">
        <v>180.03681417503699</v>
      </c>
      <c r="F673" s="20">
        <v>68</v>
      </c>
      <c r="G673" s="18">
        <v>5</v>
      </c>
      <c r="H673" s="20">
        <v>6.5173432230949402E-2</v>
      </c>
      <c r="I673" s="18">
        <v>3.5994198322296143</v>
      </c>
      <c r="J673" s="20">
        <v>4.7022029758568E-2</v>
      </c>
      <c r="K673" s="18">
        <v>0</v>
      </c>
      <c r="L673" s="20">
        <v>0.16522422805051801</v>
      </c>
      <c r="M673" s="18">
        <v>0</v>
      </c>
      <c r="N673" s="20">
        <v>0</v>
      </c>
      <c r="O673" s="18">
        <v>3.9353270083665848E-2</v>
      </c>
      <c r="P673" s="20">
        <v>0</v>
      </c>
      <c r="Q673" s="18">
        <v>0</v>
      </c>
      <c r="R673" s="20">
        <v>0</v>
      </c>
      <c r="S673" s="18">
        <v>18.880435943603516</v>
      </c>
      <c r="T673" s="20">
        <v>18.632247924804688</v>
      </c>
    </row>
    <row r="674" spans="1:20" outlineLevel="2" x14ac:dyDescent="0.3">
      <c r="A674" s="3">
        <v>640</v>
      </c>
      <c r="B674" s="18">
        <v>10966.845913069716</v>
      </c>
      <c r="C674" s="19">
        <v>42854.126296296294</v>
      </c>
      <c r="D674" s="18">
        <v>217.5385574281286</v>
      </c>
      <c r="F674" s="20">
        <v>68</v>
      </c>
      <c r="G674" s="18">
        <v>5</v>
      </c>
      <c r="H674" s="20">
        <v>4.9426686018705368E-2</v>
      </c>
      <c r="I674" s="18">
        <v>3.5994198322296143</v>
      </c>
      <c r="J674" s="20">
        <v>4.7621098067666998E-2</v>
      </c>
      <c r="K674" s="18">
        <v>0</v>
      </c>
      <c r="L674" s="20">
        <v>0.16738053143560899</v>
      </c>
      <c r="M674" s="18">
        <v>0</v>
      </c>
      <c r="N674" s="20">
        <v>-3.2615662348689511E-5</v>
      </c>
      <c r="O674" s="18">
        <v>3.9353270083665848E-2</v>
      </c>
      <c r="P674" s="20">
        <v>0</v>
      </c>
      <c r="Q674" s="18">
        <v>0</v>
      </c>
      <c r="R674" s="20">
        <v>0</v>
      </c>
      <c r="S674" s="18">
        <v>16.384342193603516</v>
      </c>
      <c r="T674" s="20">
        <v>12.866650581359863</v>
      </c>
    </row>
    <row r="675" spans="1:20" outlineLevel="1" x14ac:dyDescent="0.3">
      <c r="E675" s="25" t="s">
        <v>67</v>
      </c>
      <c r="F675" s="20">
        <f>SUBTOTAL(3,F671:F674)</f>
        <v>4</v>
      </c>
    </row>
    <row r="676" spans="1:20" outlineLevel="2" x14ac:dyDescent="0.3">
      <c r="A676" s="3">
        <v>641</v>
      </c>
      <c r="B676" s="18">
        <v>11026.85891326823</v>
      </c>
      <c r="C676" s="19">
        <v>42854.12699074074</v>
      </c>
      <c r="D676" s="18">
        <v>60.012085300219319</v>
      </c>
      <c r="F676" s="20">
        <v>69</v>
      </c>
      <c r="G676" s="18">
        <v>5</v>
      </c>
      <c r="H676" s="20">
        <v>0</v>
      </c>
      <c r="I676" s="18">
        <v>3.5770699977874756</v>
      </c>
      <c r="J676" s="20">
        <v>4.7621098067666998E-2</v>
      </c>
      <c r="K676" s="18">
        <v>0</v>
      </c>
      <c r="L676" s="20">
        <v>0.16738053143560899</v>
      </c>
      <c r="M676" s="18">
        <v>0</v>
      </c>
      <c r="N676" s="20">
        <v>-1.6317368135787547E-4</v>
      </c>
      <c r="O676" s="18">
        <v>3.9353270083665848E-2</v>
      </c>
      <c r="P676" s="20">
        <v>0</v>
      </c>
      <c r="Q676" s="18">
        <v>0</v>
      </c>
      <c r="R676" s="20">
        <v>0</v>
      </c>
      <c r="S676" s="18">
        <v>18.653720855712891</v>
      </c>
      <c r="T676" s="20">
        <v>18.707944869995117</v>
      </c>
    </row>
    <row r="677" spans="1:20" outlineLevel="2" x14ac:dyDescent="0.3">
      <c r="A677" s="3">
        <v>642</v>
      </c>
      <c r="B677" s="18">
        <v>11086.871331879353</v>
      </c>
      <c r="C677" s="19">
        <v>42854.127685185187</v>
      </c>
      <c r="D677" s="18">
        <v>120.02450391134217</v>
      </c>
      <c r="F677" s="20">
        <v>69</v>
      </c>
      <c r="G677" s="18">
        <v>5</v>
      </c>
      <c r="H677" s="20">
        <v>0</v>
      </c>
      <c r="I677" s="18">
        <v>3.56728196144104</v>
      </c>
      <c r="J677" s="20">
        <v>4.7621098067666998E-2</v>
      </c>
      <c r="K677" s="18">
        <v>0</v>
      </c>
      <c r="L677" s="20">
        <v>0.16738053143560899</v>
      </c>
      <c r="M677" s="18">
        <v>0</v>
      </c>
      <c r="N677" s="20">
        <v>-9.7846983408089727E-5</v>
      </c>
      <c r="O677" s="18">
        <v>3.9353270083665848E-2</v>
      </c>
      <c r="P677" s="20">
        <v>0</v>
      </c>
      <c r="Q677" s="18">
        <v>0</v>
      </c>
      <c r="R677" s="20">
        <v>0</v>
      </c>
      <c r="S677" s="18">
        <v>17.595174789428711</v>
      </c>
      <c r="T677" s="20">
        <v>16.814155578613281</v>
      </c>
    </row>
    <row r="678" spans="1:20" outlineLevel="2" x14ac:dyDescent="0.3">
      <c r="A678" s="3">
        <v>643</v>
      </c>
      <c r="B678" s="18">
        <v>11146.883440274682</v>
      </c>
      <c r="C678" s="19">
        <v>42854.128379629627</v>
      </c>
      <c r="D678" s="18">
        <v>180.03661202154632</v>
      </c>
      <c r="F678" s="20">
        <v>69</v>
      </c>
      <c r="G678" s="18">
        <v>5</v>
      </c>
      <c r="H678" s="20">
        <v>0</v>
      </c>
      <c r="I678" s="18">
        <v>3.5601038932800293</v>
      </c>
      <c r="J678" s="20">
        <v>4.7621098067666998E-2</v>
      </c>
      <c r="K678" s="18">
        <v>0</v>
      </c>
      <c r="L678" s="20">
        <v>0.16738053143560899</v>
      </c>
      <c r="M678" s="18">
        <v>0</v>
      </c>
      <c r="N678" s="20">
        <v>-1.305103360209614E-4</v>
      </c>
      <c r="O678" s="18">
        <v>3.9353270083665848E-2</v>
      </c>
      <c r="P678" s="20">
        <v>0</v>
      </c>
      <c r="Q678" s="18">
        <v>0</v>
      </c>
      <c r="R678" s="20">
        <v>0</v>
      </c>
      <c r="S678" s="18">
        <v>16.989898681640625</v>
      </c>
      <c r="T678" s="20">
        <v>13.474640846252441</v>
      </c>
    </row>
    <row r="679" spans="1:20" outlineLevel="2" x14ac:dyDescent="0.3">
      <c r="A679" s="3">
        <v>644</v>
      </c>
      <c r="B679" s="18">
        <v>11206.895860596554</v>
      </c>
      <c r="C679" s="19">
        <v>42854.129074074073</v>
      </c>
      <c r="D679" s="18">
        <v>240.04903234341799</v>
      </c>
      <c r="F679" s="20">
        <v>69</v>
      </c>
      <c r="G679" s="18">
        <v>5</v>
      </c>
      <c r="H679" s="20">
        <v>0</v>
      </c>
      <c r="I679" s="18">
        <v>3.555046558380127</v>
      </c>
      <c r="J679" s="20">
        <v>4.7621098067666998E-2</v>
      </c>
      <c r="K679" s="18">
        <v>0</v>
      </c>
      <c r="L679" s="20">
        <v>0.16738053143560899</v>
      </c>
      <c r="M679" s="18">
        <v>0</v>
      </c>
      <c r="N679" s="20">
        <v>-6.5279004047624767E-5</v>
      </c>
      <c r="O679" s="18">
        <v>3.9353270083665848E-2</v>
      </c>
      <c r="P679" s="20">
        <v>0</v>
      </c>
      <c r="Q679" s="18">
        <v>0</v>
      </c>
      <c r="R679" s="20">
        <v>0</v>
      </c>
      <c r="S679" s="18">
        <v>18.502553939819336</v>
      </c>
      <c r="T679" s="20">
        <v>18.935007095336914</v>
      </c>
    </row>
    <row r="680" spans="1:20" outlineLevel="2" x14ac:dyDescent="0.3">
      <c r="A680" s="3">
        <v>645</v>
      </c>
      <c r="B680" s="18">
        <v>11266.908011760606</v>
      </c>
      <c r="C680" s="19">
        <v>42854.12976851852</v>
      </c>
      <c r="D680" s="18">
        <v>300.06118350746857</v>
      </c>
      <c r="F680" s="20">
        <v>69</v>
      </c>
      <c r="G680" s="18">
        <v>5</v>
      </c>
      <c r="H680" s="20">
        <v>0</v>
      </c>
      <c r="I680" s="18">
        <v>3.5506417751312256</v>
      </c>
      <c r="J680" s="20">
        <v>4.7621098067666998E-2</v>
      </c>
      <c r="K680" s="18">
        <v>0</v>
      </c>
      <c r="L680" s="20">
        <v>0.16738053143560899</v>
      </c>
      <c r="M680" s="18">
        <v>0</v>
      </c>
      <c r="N680" s="20">
        <v>-6.5279004047624767E-5</v>
      </c>
      <c r="O680" s="18">
        <v>3.9353270083665848E-2</v>
      </c>
      <c r="P680" s="20">
        <v>0</v>
      </c>
      <c r="Q680" s="18">
        <v>0</v>
      </c>
      <c r="R680" s="20">
        <v>0</v>
      </c>
      <c r="S680" s="18">
        <v>16.429513931274414</v>
      </c>
      <c r="T680" s="20">
        <v>13.520022392272949</v>
      </c>
    </row>
    <row r="681" spans="1:20" outlineLevel="2" x14ac:dyDescent="0.3">
      <c r="A681" s="3">
        <v>646</v>
      </c>
      <c r="B681" s="18">
        <v>11326.920236486856</v>
      </c>
      <c r="C681" s="19">
        <v>42854.130462962959</v>
      </c>
      <c r="D681" s="18">
        <v>360.07340851884504</v>
      </c>
      <c r="F681" s="20">
        <v>69</v>
      </c>
      <c r="G681" s="18">
        <v>5</v>
      </c>
      <c r="H681" s="20">
        <v>0</v>
      </c>
      <c r="I681" s="18">
        <v>3.5470528602600098</v>
      </c>
      <c r="J681" s="20">
        <v>4.7621098067666998E-2</v>
      </c>
      <c r="K681" s="18">
        <v>0</v>
      </c>
      <c r="L681" s="20">
        <v>0.16738053143560899</v>
      </c>
      <c r="M681" s="18">
        <v>0</v>
      </c>
      <c r="N681" s="20">
        <v>-3.2615662348689511E-5</v>
      </c>
      <c r="O681" s="18">
        <v>3.9353270083665848E-2</v>
      </c>
      <c r="P681" s="20">
        <v>0</v>
      </c>
      <c r="Q681" s="18">
        <v>0</v>
      </c>
      <c r="R681" s="20">
        <v>0</v>
      </c>
      <c r="S681" s="18">
        <v>18.094060897827148</v>
      </c>
      <c r="T681" s="20">
        <v>17.617258071899414</v>
      </c>
    </row>
    <row r="682" spans="1:20" outlineLevel="2" x14ac:dyDescent="0.3">
      <c r="A682" s="3">
        <v>647</v>
      </c>
      <c r="B682" s="18">
        <v>11386.932476894974</v>
      </c>
      <c r="C682" s="19">
        <v>42854.131157407406</v>
      </c>
      <c r="D682" s="18">
        <v>420.08564892696126</v>
      </c>
      <c r="F682" s="20">
        <v>69</v>
      </c>
      <c r="G682" s="18">
        <v>5</v>
      </c>
      <c r="H682" s="20">
        <v>0</v>
      </c>
      <c r="I682" s="18">
        <v>3.5437901020050049</v>
      </c>
      <c r="J682" s="20">
        <v>4.7621098067666998E-2</v>
      </c>
      <c r="K682" s="18">
        <v>0</v>
      </c>
      <c r="L682" s="20">
        <v>0.16738053143560899</v>
      </c>
      <c r="M682" s="18">
        <v>0</v>
      </c>
      <c r="N682" s="20">
        <v>-6.5279004047624767E-5</v>
      </c>
      <c r="O682" s="18">
        <v>3.9353270083665848E-2</v>
      </c>
      <c r="P682" s="20">
        <v>0</v>
      </c>
      <c r="Q682" s="18">
        <v>0</v>
      </c>
      <c r="R682" s="20">
        <v>0</v>
      </c>
      <c r="S682" s="18">
        <v>17.761066436767578</v>
      </c>
      <c r="T682" s="20">
        <v>17.738262176513672</v>
      </c>
    </row>
    <row r="683" spans="1:20" outlineLevel="2" x14ac:dyDescent="0.3">
      <c r="A683" s="3">
        <v>648</v>
      </c>
      <c r="B683" s="18">
        <v>11446.944628344148</v>
      </c>
      <c r="C683" s="19">
        <v>42854.131851851853</v>
      </c>
      <c r="D683" s="18">
        <v>480.09780037613666</v>
      </c>
      <c r="F683" s="20">
        <v>69</v>
      </c>
      <c r="G683" s="18">
        <v>5</v>
      </c>
      <c r="H683" s="20">
        <v>0</v>
      </c>
      <c r="I683" s="18">
        <v>3.541179895401001</v>
      </c>
      <c r="J683" s="20">
        <v>4.7621098067666998E-2</v>
      </c>
      <c r="K683" s="18">
        <v>0</v>
      </c>
      <c r="L683" s="20">
        <v>0.16738053143560899</v>
      </c>
      <c r="M683" s="18">
        <v>0</v>
      </c>
      <c r="N683" s="20">
        <v>-6.5279004047624767E-5</v>
      </c>
      <c r="O683" s="18">
        <v>3.9353270083665848E-2</v>
      </c>
      <c r="P683" s="20">
        <v>0</v>
      </c>
      <c r="Q683" s="18">
        <v>0</v>
      </c>
      <c r="R683" s="20">
        <v>0</v>
      </c>
      <c r="S683" s="18">
        <v>15.717404365539551</v>
      </c>
      <c r="T683" s="20">
        <v>11.619368553161621</v>
      </c>
    </row>
    <row r="684" spans="1:20" outlineLevel="2" x14ac:dyDescent="0.3">
      <c r="A684" s="3">
        <v>649</v>
      </c>
      <c r="B684" s="18">
        <v>11506.957008463422</v>
      </c>
      <c r="C684" s="19">
        <v>42854.1325462963</v>
      </c>
      <c r="D684" s="18">
        <v>540.11018021028519</v>
      </c>
      <c r="F684" s="20">
        <v>69</v>
      </c>
      <c r="G684" s="18">
        <v>5</v>
      </c>
      <c r="H684" s="20">
        <v>0</v>
      </c>
      <c r="I684" s="18">
        <v>3.5387327671051025</v>
      </c>
      <c r="J684" s="20">
        <v>4.7621098067666998E-2</v>
      </c>
      <c r="K684" s="18">
        <v>0</v>
      </c>
      <c r="L684" s="20">
        <v>0.16738053143560899</v>
      </c>
      <c r="M684" s="18">
        <v>0</v>
      </c>
      <c r="N684" s="20">
        <v>0</v>
      </c>
      <c r="O684" s="18">
        <v>3.9353270083665848E-2</v>
      </c>
      <c r="P684" s="20">
        <v>0</v>
      </c>
      <c r="Q684" s="18">
        <v>0</v>
      </c>
      <c r="R684" s="20">
        <v>0</v>
      </c>
      <c r="S684" s="18">
        <v>18.245275497436523</v>
      </c>
      <c r="T684" s="20">
        <v>18.82884407043457</v>
      </c>
    </row>
    <row r="685" spans="1:20" outlineLevel="2" x14ac:dyDescent="0.3">
      <c r="A685" s="3">
        <v>650</v>
      </c>
      <c r="B685" s="18">
        <v>11566.860028106241</v>
      </c>
      <c r="C685" s="19">
        <v>42854.133240740739</v>
      </c>
      <c r="D685" s="18">
        <v>600.01319985310374</v>
      </c>
      <c r="F685" s="20">
        <v>69</v>
      </c>
      <c r="G685" s="18">
        <v>5</v>
      </c>
      <c r="H685" s="20">
        <v>0</v>
      </c>
      <c r="I685" s="18">
        <v>3.5364489555358887</v>
      </c>
      <c r="J685" s="20">
        <v>4.7621098067666998E-2</v>
      </c>
      <c r="K685" s="18">
        <v>0</v>
      </c>
      <c r="L685" s="20">
        <v>0.16738053143560899</v>
      </c>
      <c r="M685" s="18">
        <v>0</v>
      </c>
      <c r="N685" s="20">
        <v>-3.2615662348689511E-5</v>
      </c>
      <c r="O685" s="18">
        <v>3.9353270083665848E-2</v>
      </c>
      <c r="P685" s="20">
        <v>0</v>
      </c>
      <c r="Q685" s="18">
        <v>0</v>
      </c>
      <c r="R685" s="20">
        <v>0</v>
      </c>
      <c r="S685" s="18">
        <v>16.080188751220703</v>
      </c>
      <c r="T685" s="20">
        <v>13.868267059326172</v>
      </c>
    </row>
    <row r="686" spans="1:20" outlineLevel="1" x14ac:dyDescent="0.3">
      <c r="E686" s="25" t="s">
        <v>68</v>
      </c>
      <c r="F686" s="20">
        <f>SUBTOTAL(3,F676:F685)</f>
        <v>10</v>
      </c>
    </row>
    <row r="687" spans="1:20" outlineLevel="2" x14ac:dyDescent="0.3">
      <c r="A687" s="3">
        <v>651</v>
      </c>
      <c r="B687" s="18">
        <v>11566.876322557764</v>
      </c>
      <c r="C687" s="19">
        <v>42854.133240740739</v>
      </c>
      <c r="D687" s="18">
        <v>1.5738889541508001E-2</v>
      </c>
      <c r="F687" s="20">
        <v>70</v>
      </c>
      <c r="G687" s="18">
        <v>5</v>
      </c>
      <c r="H687" s="20">
        <v>-2.8238901868462563E-3</v>
      </c>
      <c r="I687" s="18">
        <v>3.5359594821929932</v>
      </c>
      <c r="J687" s="20">
        <v>4.7621098067666998E-2</v>
      </c>
      <c r="K687" s="18">
        <v>1.2345804000000001E-8</v>
      </c>
      <c r="L687" s="20">
        <v>0.16738053143560899</v>
      </c>
      <c r="M687" s="18">
        <v>4.3654263000000003E-8</v>
      </c>
      <c r="N687" s="20">
        <v>0</v>
      </c>
      <c r="O687" s="18">
        <v>4.0700182318687439E-2</v>
      </c>
      <c r="P687" s="20">
        <v>0</v>
      </c>
      <c r="Q687" s="18">
        <v>0</v>
      </c>
      <c r="R687" s="20">
        <v>0</v>
      </c>
      <c r="S687" s="18">
        <v>16.231637954711914</v>
      </c>
      <c r="T687" s="20">
        <v>13.990623474121094</v>
      </c>
    </row>
    <row r="688" spans="1:20" outlineLevel="2" x14ac:dyDescent="0.3">
      <c r="A688" s="3">
        <v>652</v>
      </c>
      <c r="B688" s="18">
        <v>11626.873087816788</v>
      </c>
      <c r="C688" s="19">
        <v>42854.133935185186</v>
      </c>
      <c r="D688" s="18">
        <v>60.012504148565995</v>
      </c>
      <c r="F688" s="20">
        <v>70</v>
      </c>
      <c r="G688" s="18">
        <v>5</v>
      </c>
      <c r="H688" s="20">
        <v>-2.8238901868462563E-3</v>
      </c>
      <c r="I688" s="18">
        <v>3.5320441722869873</v>
      </c>
      <c r="J688" s="20">
        <v>4.7621098067666998E-2</v>
      </c>
      <c r="K688" s="18">
        <v>4.7837572098999999E-5</v>
      </c>
      <c r="L688" s="20">
        <v>0.16738053143560899</v>
      </c>
      <c r="M688" s="18">
        <v>1.6905521832600001E-4</v>
      </c>
      <c r="N688" s="20">
        <v>-6.5279004047624767E-5</v>
      </c>
      <c r="O688" s="18">
        <v>4.0700182318687439E-2</v>
      </c>
      <c r="P688" s="20">
        <v>0</v>
      </c>
      <c r="Q688" s="18">
        <v>0</v>
      </c>
      <c r="R688" s="20">
        <v>0</v>
      </c>
      <c r="S688" s="18">
        <v>17.653665542602539</v>
      </c>
      <c r="T688" s="20">
        <v>16.797355651855469</v>
      </c>
    </row>
    <row r="689" spans="1:20" outlineLevel="1" x14ac:dyDescent="0.3">
      <c r="E689" s="25" t="s">
        <v>69</v>
      </c>
      <c r="F689" s="20">
        <f>SUBTOTAL(3,F687:F688)</f>
        <v>2</v>
      </c>
    </row>
    <row r="690" spans="1:20" outlineLevel="2" x14ac:dyDescent="0.3">
      <c r="A690" s="3">
        <v>653</v>
      </c>
      <c r="B690" s="18">
        <v>11626.873355137914</v>
      </c>
      <c r="C690" s="19">
        <v>42854.133946759262</v>
      </c>
      <c r="D690" s="18">
        <v>3.7066225370000001E-6</v>
      </c>
      <c r="F690" s="20">
        <v>71</v>
      </c>
      <c r="G690" s="18">
        <v>5</v>
      </c>
      <c r="H690" s="20">
        <v>-23.173450469970703</v>
      </c>
      <c r="I690" s="18">
        <v>2.3758919239044189</v>
      </c>
      <c r="J690" s="20">
        <v>4.7621098067666998E-2</v>
      </c>
      <c r="K690" s="18">
        <v>4.7861431887000001E-5</v>
      </c>
      <c r="L690" s="20">
        <v>0.16738053143560899</v>
      </c>
      <c r="M690" s="18">
        <v>1.69111906603E-4</v>
      </c>
      <c r="N690" s="20">
        <v>0</v>
      </c>
      <c r="O690" s="18">
        <v>4.0700182318687439E-2</v>
      </c>
      <c r="P690" s="20">
        <v>0</v>
      </c>
      <c r="Q690" s="18">
        <v>0</v>
      </c>
      <c r="R690" s="20">
        <v>0</v>
      </c>
      <c r="S690" s="18">
        <v>17.653665542602539</v>
      </c>
      <c r="T690" s="20">
        <v>16.797355651855469</v>
      </c>
    </row>
    <row r="691" spans="1:20" outlineLevel="2" x14ac:dyDescent="0.3">
      <c r="A691" s="3">
        <v>654</v>
      </c>
      <c r="B691" s="18">
        <v>11626.889155614415</v>
      </c>
      <c r="C691" s="19">
        <v>42854.133946759262</v>
      </c>
      <c r="D691" s="18">
        <v>1.580418312312E-2</v>
      </c>
      <c r="F691" s="20">
        <v>71</v>
      </c>
      <c r="G691" s="18">
        <v>5</v>
      </c>
      <c r="H691" s="20">
        <v>-23.174880981445313</v>
      </c>
      <c r="I691" s="18">
        <v>2.3551735877990723</v>
      </c>
      <c r="J691" s="20">
        <v>4.7621098067666998E-2</v>
      </c>
      <c r="K691" s="18">
        <v>1.4957333983800001E-4</v>
      </c>
      <c r="L691" s="20">
        <v>0.16738053143560899</v>
      </c>
      <c r="M691" s="18">
        <v>4.0971476864699999E-4</v>
      </c>
      <c r="N691" s="20">
        <v>-4.1436674073338509E-3</v>
      </c>
      <c r="O691" s="18">
        <v>4.0700182318687439E-2</v>
      </c>
      <c r="P691" s="20">
        <v>0</v>
      </c>
      <c r="Q691" s="18">
        <v>0</v>
      </c>
      <c r="R691" s="20">
        <v>0</v>
      </c>
      <c r="S691" s="18">
        <v>17.653665542602539</v>
      </c>
      <c r="T691" s="20">
        <v>16.797355651855469</v>
      </c>
    </row>
    <row r="692" spans="1:20" outlineLevel="2" x14ac:dyDescent="0.3">
      <c r="A692" s="3">
        <v>655</v>
      </c>
      <c r="B692" s="18">
        <v>11626.904752226676</v>
      </c>
      <c r="C692" s="19">
        <v>42854.133946759262</v>
      </c>
      <c r="D692" s="18">
        <v>3.1401080508982E-2</v>
      </c>
      <c r="F692" s="20">
        <v>71</v>
      </c>
      <c r="G692" s="18">
        <v>5</v>
      </c>
      <c r="H692" s="20">
        <v>-23.174880981445313</v>
      </c>
      <c r="I692" s="18">
        <v>2.3400018215179443</v>
      </c>
      <c r="J692" s="20">
        <v>4.7621098067666998E-2</v>
      </c>
      <c r="K692" s="18">
        <v>2.4997785560600003E-4</v>
      </c>
      <c r="L692" s="20">
        <v>0.16738053143560899</v>
      </c>
      <c r="M692" s="18">
        <v>6.4542316338700001E-4</v>
      </c>
      <c r="N692" s="20">
        <v>-7.1780206635594368E-3</v>
      </c>
      <c r="O692" s="18">
        <v>4.0700182318687439E-2</v>
      </c>
      <c r="P692" s="20">
        <v>0</v>
      </c>
      <c r="Q692" s="18">
        <v>0</v>
      </c>
      <c r="R692" s="20">
        <v>0</v>
      </c>
      <c r="S692" s="18">
        <v>17.578023910522461</v>
      </c>
      <c r="T692" s="20">
        <v>16.797355651855469</v>
      </c>
    </row>
    <row r="693" spans="1:20" outlineLevel="2" x14ac:dyDescent="0.3">
      <c r="A693" s="3">
        <v>656</v>
      </c>
      <c r="B693" s="18">
        <v>11626.920332016573</v>
      </c>
      <c r="C693" s="19">
        <v>42854.133946759262</v>
      </c>
      <c r="D693" s="18">
        <v>4.6980870406212002E-2</v>
      </c>
      <c r="F693" s="20">
        <v>71</v>
      </c>
      <c r="G693" s="18">
        <v>5</v>
      </c>
      <c r="H693" s="20">
        <v>-23.174880981445313</v>
      </c>
      <c r="I693" s="18">
        <v>2.3277664184570313</v>
      </c>
      <c r="J693" s="20">
        <v>4.7621098067666998E-2</v>
      </c>
      <c r="K693" s="18">
        <v>3.5027224179400002E-4</v>
      </c>
      <c r="L693" s="20">
        <v>0.16738053143560899</v>
      </c>
      <c r="M693" s="18">
        <v>8.7949865059200002E-4</v>
      </c>
      <c r="N693" s="20">
        <v>-9.6251014620065689E-3</v>
      </c>
      <c r="O693" s="18">
        <v>4.0700182318687439E-2</v>
      </c>
      <c r="P693" s="20">
        <v>0</v>
      </c>
      <c r="Q693" s="18">
        <v>0</v>
      </c>
      <c r="R693" s="20">
        <v>0</v>
      </c>
      <c r="S693" s="18">
        <v>17.578023910522461</v>
      </c>
      <c r="T693" s="20">
        <v>16.797355651855469</v>
      </c>
    </row>
    <row r="694" spans="1:20" outlineLevel="2" x14ac:dyDescent="0.3">
      <c r="A694" s="3">
        <v>657</v>
      </c>
      <c r="B694" s="18">
        <v>11626.935719062099</v>
      </c>
      <c r="C694" s="19">
        <v>42854.133946759262</v>
      </c>
      <c r="D694" s="18">
        <v>6.2367915931520003E-2</v>
      </c>
      <c r="F694" s="20">
        <v>71</v>
      </c>
      <c r="G694" s="18">
        <v>5</v>
      </c>
      <c r="H694" s="20">
        <v>-23.174165725708008</v>
      </c>
      <c r="I694" s="18">
        <v>2.3171625137329102</v>
      </c>
      <c r="J694" s="20">
        <v>4.7621098067666998E-2</v>
      </c>
      <c r="K694" s="18">
        <v>4.4932430910499997E-4</v>
      </c>
      <c r="L694" s="20">
        <v>0.16738053143560899</v>
      </c>
      <c r="M694" s="18">
        <v>1.1095435572139999E-3</v>
      </c>
      <c r="N694" s="20">
        <v>-1.1745882220566273E-2</v>
      </c>
      <c r="O694" s="18">
        <v>4.0700182318687439E-2</v>
      </c>
      <c r="P694" s="20">
        <v>0</v>
      </c>
      <c r="Q694" s="18">
        <v>0</v>
      </c>
      <c r="R694" s="20">
        <v>0</v>
      </c>
      <c r="S694" s="18">
        <v>17.578023910522461</v>
      </c>
      <c r="T694" s="20">
        <v>16.797355651855469</v>
      </c>
    </row>
    <row r="695" spans="1:20" outlineLevel="2" x14ac:dyDescent="0.3">
      <c r="A695" s="3">
        <v>658</v>
      </c>
      <c r="B695" s="18">
        <v>11626.96713867572</v>
      </c>
      <c r="C695" s="19">
        <v>42854.133946759262</v>
      </c>
      <c r="D695" s="18">
        <v>9.3787244428375993E-2</v>
      </c>
      <c r="F695" s="20">
        <v>71</v>
      </c>
      <c r="G695" s="18">
        <v>5</v>
      </c>
      <c r="H695" s="20">
        <v>-23.174880981445313</v>
      </c>
      <c r="I695" s="18">
        <v>2.2988913059234619</v>
      </c>
      <c r="J695" s="20">
        <v>4.7621098067666998E-2</v>
      </c>
      <c r="K695" s="18">
        <v>6.5158360507000003E-4</v>
      </c>
      <c r="L695" s="20">
        <v>0.16738053143560899</v>
      </c>
      <c r="M695" s="18">
        <v>1.576323353378E-3</v>
      </c>
      <c r="N695" s="20">
        <v>-1.5400123782455921E-2</v>
      </c>
      <c r="O695" s="18">
        <v>4.0700182318687439E-2</v>
      </c>
      <c r="P695" s="20">
        <v>0</v>
      </c>
      <c r="Q695" s="18">
        <v>0</v>
      </c>
      <c r="R695" s="20">
        <v>0</v>
      </c>
      <c r="S695" s="18">
        <v>17.578023910522461</v>
      </c>
      <c r="T695" s="20">
        <v>16.797355651855469</v>
      </c>
    </row>
    <row r="696" spans="1:20" outlineLevel="2" x14ac:dyDescent="0.3">
      <c r="A696" s="3">
        <v>659</v>
      </c>
      <c r="B696" s="18">
        <v>11626.998200457703</v>
      </c>
      <c r="C696" s="19">
        <v>42854.133946759262</v>
      </c>
      <c r="D696" s="18">
        <v>0.124849311537632</v>
      </c>
      <c r="F696" s="20">
        <v>71</v>
      </c>
      <c r="G696" s="18">
        <v>5</v>
      </c>
      <c r="H696" s="20">
        <v>-23.174880981445313</v>
      </c>
      <c r="I696" s="18">
        <v>2.283719539642334</v>
      </c>
      <c r="J696" s="20">
        <v>4.7621098067666998E-2</v>
      </c>
      <c r="K696" s="18">
        <v>8.5154154487600004E-4</v>
      </c>
      <c r="L696" s="20">
        <v>0.16738053143560899</v>
      </c>
      <c r="M696" s="18">
        <v>2.0344627453179999E-3</v>
      </c>
      <c r="N696" s="20">
        <v>-1.8434476107358932E-2</v>
      </c>
      <c r="O696" s="18">
        <v>4.0700182318687439E-2</v>
      </c>
      <c r="P696" s="20">
        <v>0</v>
      </c>
      <c r="Q696" s="18">
        <v>0</v>
      </c>
      <c r="R696" s="20">
        <v>0</v>
      </c>
      <c r="S696" s="18">
        <v>17.578023910522461</v>
      </c>
      <c r="T696" s="20">
        <v>16.797355651855469</v>
      </c>
    </row>
    <row r="697" spans="1:20" outlineLevel="2" x14ac:dyDescent="0.3">
      <c r="A697" s="3">
        <v>660</v>
      </c>
      <c r="B697" s="18">
        <v>11627.02974837749</v>
      </c>
      <c r="C697" s="19">
        <v>42854.133946759262</v>
      </c>
      <c r="D697" s="18">
        <v>0.15639723132403999</v>
      </c>
      <c r="F697" s="20">
        <v>71</v>
      </c>
      <c r="G697" s="18">
        <v>5</v>
      </c>
      <c r="H697" s="20">
        <v>-23.175596237182617</v>
      </c>
      <c r="I697" s="18">
        <v>2.2701790332794189</v>
      </c>
      <c r="J697" s="20">
        <v>4.7621098067666998E-2</v>
      </c>
      <c r="K697" s="18">
        <v>1.054631814205E-3</v>
      </c>
      <c r="L697" s="20">
        <v>0.16738053143560899</v>
      </c>
      <c r="M697" s="18">
        <v>2.4968451990550001E-3</v>
      </c>
      <c r="N697" s="20">
        <v>-2.114257775247097E-2</v>
      </c>
      <c r="O697" s="18">
        <v>4.0700182318687439E-2</v>
      </c>
      <c r="P697" s="20">
        <v>0</v>
      </c>
      <c r="Q697" s="18">
        <v>0</v>
      </c>
      <c r="R697" s="20">
        <v>0</v>
      </c>
      <c r="S697" s="18">
        <v>17.578023910522461</v>
      </c>
      <c r="T697" s="20">
        <v>16.797355651855469</v>
      </c>
    </row>
    <row r="698" spans="1:20" outlineLevel="2" x14ac:dyDescent="0.3">
      <c r="A698" s="3">
        <v>661</v>
      </c>
      <c r="B698" s="18">
        <v>11627.060667311946</v>
      </c>
      <c r="C698" s="19">
        <v>42854.133946759262</v>
      </c>
      <c r="D698" s="18">
        <v>0.18731616577840801</v>
      </c>
      <c r="F698" s="20">
        <v>71</v>
      </c>
      <c r="G698" s="18">
        <v>5</v>
      </c>
      <c r="H698" s="20">
        <v>-23.175596237182617</v>
      </c>
      <c r="I698" s="18">
        <v>2.2582700252532959</v>
      </c>
      <c r="J698" s="20">
        <v>4.7621098067666998E-2</v>
      </c>
      <c r="K698" s="18">
        <v>1.253674506695E-3</v>
      </c>
      <c r="L698" s="20">
        <v>0.16738053143560899</v>
      </c>
      <c r="M698" s="18">
        <v>2.947486725558E-3</v>
      </c>
      <c r="N698" s="20">
        <v>-2.352437935769558E-2</v>
      </c>
      <c r="O698" s="18">
        <v>4.0700182318687439E-2</v>
      </c>
      <c r="P698" s="20">
        <v>0</v>
      </c>
      <c r="Q698" s="18">
        <v>0</v>
      </c>
      <c r="R698" s="20">
        <v>0</v>
      </c>
      <c r="S698" s="18">
        <v>17.578023910522461</v>
      </c>
      <c r="T698" s="20">
        <v>16.797355651855469</v>
      </c>
    </row>
    <row r="699" spans="1:20" outlineLevel="2" x14ac:dyDescent="0.3">
      <c r="A699" s="3">
        <v>662</v>
      </c>
      <c r="B699" s="18">
        <v>11627.091805792505</v>
      </c>
      <c r="C699" s="19">
        <v>42854.133946759262</v>
      </c>
      <c r="D699" s="18">
        <v>0.21845464633688799</v>
      </c>
      <c r="F699" s="20">
        <v>71</v>
      </c>
      <c r="G699" s="18">
        <v>5</v>
      </c>
      <c r="H699" s="20">
        <v>-23.175596237182617</v>
      </c>
      <c r="I699" s="18">
        <v>2.2476661205291748</v>
      </c>
      <c r="J699" s="20">
        <v>4.7621098067666998E-2</v>
      </c>
      <c r="K699" s="18">
        <v>1.4541305471439999E-3</v>
      </c>
      <c r="L699" s="20">
        <v>0.16738053143560899</v>
      </c>
      <c r="M699" s="18">
        <v>3.3991127695540001E-3</v>
      </c>
      <c r="N699" s="20">
        <v>-2.5645161047577858E-2</v>
      </c>
      <c r="O699" s="18">
        <v>4.0700182318687439E-2</v>
      </c>
      <c r="P699" s="20">
        <v>0</v>
      </c>
      <c r="Q699" s="18">
        <v>0</v>
      </c>
      <c r="R699" s="20">
        <v>0</v>
      </c>
      <c r="S699" s="18">
        <v>17.578023910522461</v>
      </c>
      <c r="T699" s="20">
        <v>16.72154426574707</v>
      </c>
    </row>
    <row r="700" spans="1:20" outlineLevel="2" x14ac:dyDescent="0.3">
      <c r="A700" s="3">
        <v>663</v>
      </c>
      <c r="B700" s="18">
        <v>11627.13875529918</v>
      </c>
      <c r="C700" s="19">
        <v>42854.133946759262</v>
      </c>
      <c r="D700" s="18">
        <v>0.26540386788913001</v>
      </c>
      <c r="F700" s="20">
        <v>71</v>
      </c>
      <c r="G700" s="18">
        <v>5</v>
      </c>
      <c r="H700" s="20">
        <v>-23.174880981445313</v>
      </c>
      <c r="I700" s="18">
        <v>2.233147144317627</v>
      </c>
      <c r="J700" s="20">
        <v>4.7621098067666998E-2</v>
      </c>
      <c r="K700" s="18">
        <v>1.756367684706E-3</v>
      </c>
      <c r="L700" s="20">
        <v>0.16738053143560899</v>
      </c>
      <c r="M700" s="18">
        <v>4.0762049085910001E-3</v>
      </c>
      <c r="N700" s="20">
        <v>-2.8548955917358398E-2</v>
      </c>
      <c r="O700" s="18">
        <v>4.0700182318687439E-2</v>
      </c>
      <c r="P700" s="20">
        <v>0</v>
      </c>
      <c r="Q700" s="18">
        <v>0</v>
      </c>
      <c r="R700" s="20">
        <v>0</v>
      </c>
      <c r="S700" s="18">
        <v>17.578023910522461</v>
      </c>
      <c r="T700" s="20">
        <v>16.72154426574707</v>
      </c>
    </row>
    <row r="701" spans="1:20" outlineLevel="2" x14ac:dyDescent="0.3">
      <c r="A701" s="3">
        <v>664</v>
      </c>
      <c r="B701" s="18">
        <v>11627.185394304939</v>
      </c>
      <c r="C701" s="19">
        <v>42854.133946759262</v>
      </c>
      <c r="D701" s="18">
        <v>0.31204315877232103</v>
      </c>
      <c r="F701" s="20">
        <v>71</v>
      </c>
      <c r="G701" s="18">
        <v>5</v>
      </c>
      <c r="H701" s="20">
        <v>-23.174880981445313</v>
      </c>
      <c r="I701" s="18">
        <v>2.2204222679138184</v>
      </c>
      <c r="J701" s="20">
        <v>4.7621098067666998E-2</v>
      </c>
      <c r="K701" s="18">
        <v>2.056606569423E-3</v>
      </c>
      <c r="L701" s="20">
        <v>0.16738053143560899</v>
      </c>
      <c r="M701" s="18">
        <v>4.7447424914370002E-3</v>
      </c>
      <c r="N701" s="20">
        <v>-3.1093930825591087E-2</v>
      </c>
      <c r="O701" s="18">
        <v>4.0700182318687439E-2</v>
      </c>
      <c r="P701" s="20">
        <v>0</v>
      </c>
      <c r="Q701" s="18">
        <v>0</v>
      </c>
      <c r="R701" s="20">
        <v>0</v>
      </c>
      <c r="S701" s="18">
        <v>17.578023910522461</v>
      </c>
      <c r="T701" s="20">
        <v>16.72154426574707</v>
      </c>
    </row>
    <row r="702" spans="1:20" outlineLevel="2" x14ac:dyDescent="0.3">
      <c r="A702" s="3">
        <v>665</v>
      </c>
      <c r="B702" s="18">
        <v>11627.232260555173</v>
      </c>
      <c r="C702" s="19">
        <v>42854.133946759262</v>
      </c>
      <c r="D702" s="18">
        <v>0.35890940900469798</v>
      </c>
      <c r="F702" s="20">
        <v>71</v>
      </c>
      <c r="G702" s="18">
        <v>5</v>
      </c>
      <c r="H702" s="20">
        <v>-23.174880981445313</v>
      </c>
      <c r="I702" s="18">
        <v>2.2088396549224854</v>
      </c>
      <c r="J702" s="20">
        <v>4.7621098067666998E-2</v>
      </c>
      <c r="K702" s="18">
        <v>2.3583096099469999E-3</v>
      </c>
      <c r="L702" s="20">
        <v>0.16738053143560899</v>
      </c>
      <c r="M702" s="18">
        <v>5.4128766769989999E-3</v>
      </c>
      <c r="N702" s="20">
        <v>-3.3410452306270599E-2</v>
      </c>
      <c r="O702" s="18">
        <v>4.0700182318687439E-2</v>
      </c>
      <c r="P702" s="20">
        <v>0</v>
      </c>
      <c r="Q702" s="18">
        <v>0</v>
      </c>
      <c r="R702" s="20">
        <v>0</v>
      </c>
      <c r="S702" s="18">
        <v>17.578023910522461</v>
      </c>
      <c r="T702" s="20">
        <v>16.72154426574707</v>
      </c>
    </row>
    <row r="703" spans="1:20" outlineLevel="2" x14ac:dyDescent="0.3">
      <c r="A703" s="3">
        <v>666</v>
      </c>
      <c r="B703" s="18">
        <v>11627.294754496268</v>
      </c>
      <c r="C703" s="19">
        <v>42854.133946759262</v>
      </c>
      <c r="D703" s="18">
        <v>0.42140335010247398</v>
      </c>
      <c r="F703" s="20">
        <v>71</v>
      </c>
      <c r="G703" s="18">
        <v>5</v>
      </c>
      <c r="H703" s="20">
        <v>-23.175596237182617</v>
      </c>
      <c r="I703" s="18">
        <v>2.1949729919433594</v>
      </c>
      <c r="J703" s="20">
        <v>4.7621098067666998E-2</v>
      </c>
      <c r="K703" s="18">
        <v>2.7606185349169999E-3</v>
      </c>
      <c r="L703" s="20">
        <v>0.16738053143560899</v>
      </c>
      <c r="M703" s="18">
        <v>6.2986685048769999E-3</v>
      </c>
      <c r="N703" s="20">
        <v>-3.6183785647153854E-2</v>
      </c>
      <c r="O703" s="18">
        <v>4.0700182318687439E-2</v>
      </c>
      <c r="P703" s="20">
        <v>0</v>
      </c>
      <c r="Q703" s="18">
        <v>0</v>
      </c>
      <c r="R703" s="20">
        <v>0</v>
      </c>
      <c r="S703" s="18">
        <v>17.50238037109375</v>
      </c>
      <c r="T703" s="20">
        <v>16.72154426574707</v>
      </c>
    </row>
    <row r="704" spans="1:20" outlineLevel="2" x14ac:dyDescent="0.3">
      <c r="A704" s="3">
        <v>667</v>
      </c>
      <c r="B704" s="18">
        <v>11627.357501343073</v>
      </c>
      <c r="C704" s="19">
        <v>42854.133946759262</v>
      </c>
      <c r="D704" s="18">
        <v>0.48415019690719402</v>
      </c>
      <c r="F704" s="20">
        <v>71</v>
      </c>
      <c r="G704" s="18">
        <v>5</v>
      </c>
      <c r="H704" s="20">
        <v>-23.175596237182617</v>
      </c>
      <c r="I704" s="18">
        <v>2.1827375888824463</v>
      </c>
      <c r="J704" s="20">
        <v>4.7621098067666998E-2</v>
      </c>
      <c r="K704" s="18">
        <v>3.1645586071019998E-3</v>
      </c>
      <c r="L704" s="20">
        <v>0.16738053143560899</v>
      </c>
      <c r="M704" s="18">
        <v>7.1828116332329998E-3</v>
      </c>
      <c r="N704" s="20">
        <v>-3.8630865514278412E-2</v>
      </c>
      <c r="O704" s="18">
        <v>4.0700182318687439E-2</v>
      </c>
      <c r="P704" s="20">
        <v>0</v>
      </c>
      <c r="Q704" s="18">
        <v>0</v>
      </c>
      <c r="R704" s="20">
        <v>0</v>
      </c>
      <c r="S704" s="18">
        <v>17.50238037109375</v>
      </c>
      <c r="T704" s="20">
        <v>16.72154426574707</v>
      </c>
    </row>
    <row r="705" spans="1:20" outlineLevel="2" x14ac:dyDescent="0.3">
      <c r="A705" s="3">
        <v>668</v>
      </c>
      <c r="B705" s="18">
        <v>11627.419518555487</v>
      </c>
      <c r="C705" s="19">
        <v>42854.133946759262</v>
      </c>
      <c r="D705" s="18">
        <v>0.54616712419694602</v>
      </c>
      <c r="F705" s="20">
        <v>71</v>
      </c>
      <c r="G705" s="18">
        <v>5</v>
      </c>
      <c r="H705" s="20">
        <v>-23.175596237182617</v>
      </c>
      <c r="I705" s="18">
        <v>2.1714811325073242</v>
      </c>
      <c r="J705" s="20">
        <v>4.7621098067666998E-2</v>
      </c>
      <c r="K705" s="18">
        <v>3.563796713569E-3</v>
      </c>
      <c r="L705" s="20">
        <v>0.16738053143560899</v>
      </c>
      <c r="M705" s="18">
        <v>8.0519868279630008E-3</v>
      </c>
      <c r="N705" s="20">
        <v>-4.0882159024477005E-2</v>
      </c>
      <c r="O705" s="18">
        <v>4.0700182318687439E-2</v>
      </c>
      <c r="P705" s="20">
        <v>0</v>
      </c>
      <c r="Q705" s="18">
        <v>0</v>
      </c>
      <c r="R705" s="20">
        <v>0</v>
      </c>
      <c r="S705" s="18">
        <v>17.50238037109375</v>
      </c>
      <c r="T705" s="20">
        <v>16.72154426574707</v>
      </c>
    </row>
    <row r="706" spans="1:20" outlineLevel="2" x14ac:dyDescent="0.3">
      <c r="A706" s="3">
        <v>669</v>
      </c>
      <c r="B706" s="18">
        <v>11627.497652447821</v>
      </c>
      <c r="C706" s="19">
        <v>42854.133946759262</v>
      </c>
      <c r="D706" s="18">
        <v>0.62430101652697501</v>
      </c>
      <c r="F706" s="20">
        <v>71</v>
      </c>
      <c r="G706" s="18">
        <v>5</v>
      </c>
      <c r="H706" s="20">
        <v>-23.175596237182617</v>
      </c>
      <c r="I706" s="18">
        <v>2.1613667011260986</v>
      </c>
      <c r="J706" s="20">
        <v>4.7621098067666998E-2</v>
      </c>
      <c r="K706" s="18">
        <v>4.0667935245930001E-3</v>
      </c>
      <c r="L706" s="20">
        <v>0.16738053143560899</v>
      </c>
      <c r="M706" s="18">
        <v>9.1419129579799994E-3</v>
      </c>
      <c r="N706" s="20">
        <v>-4.2905043810606003E-2</v>
      </c>
      <c r="O706" s="18">
        <v>4.0700182318687439E-2</v>
      </c>
      <c r="P706" s="20">
        <v>0</v>
      </c>
      <c r="Q706" s="18">
        <v>0</v>
      </c>
      <c r="R706" s="20">
        <v>0</v>
      </c>
      <c r="S706" s="18">
        <v>17.50238037109375</v>
      </c>
      <c r="T706" s="20">
        <v>16.569911956787109</v>
      </c>
    </row>
    <row r="707" spans="1:20" outlineLevel="2" x14ac:dyDescent="0.3">
      <c r="A707" s="3">
        <v>670</v>
      </c>
      <c r="B707" s="18">
        <v>11627.575458161493</v>
      </c>
      <c r="C707" s="19">
        <v>42854.133946759262</v>
      </c>
      <c r="D707" s="18">
        <v>0.70210701532488795</v>
      </c>
      <c r="F707" s="20">
        <v>71</v>
      </c>
      <c r="G707" s="18">
        <v>5</v>
      </c>
      <c r="H707" s="20">
        <v>-23.174880981445313</v>
      </c>
      <c r="I707" s="18">
        <v>2.1497840881347656</v>
      </c>
      <c r="J707" s="20">
        <v>4.7621098067666998E-2</v>
      </c>
      <c r="K707" s="18">
        <v>4.56767789423E-3</v>
      </c>
      <c r="L707" s="20">
        <v>0.16738053143560899</v>
      </c>
      <c r="M707" s="18">
        <v>1.0221585141718999E-2</v>
      </c>
      <c r="N707" s="20">
        <v>-4.5221567153930664E-2</v>
      </c>
      <c r="O707" s="18">
        <v>4.0700182318687439E-2</v>
      </c>
      <c r="P707" s="20">
        <v>0</v>
      </c>
      <c r="Q707" s="18">
        <v>0</v>
      </c>
      <c r="R707" s="20">
        <v>0</v>
      </c>
      <c r="S707" s="18">
        <v>17.50238037109375</v>
      </c>
      <c r="T707" s="20">
        <v>16.569911956787109</v>
      </c>
    </row>
    <row r="708" spans="1:20" outlineLevel="2" x14ac:dyDescent="0.3">
      <c r="A708" s="3">
        <v>671</v>
      </c>
      <c r="B708" s="18">
        <v>11627.653487413018</v>
      </c>
      <c r="C708" s="19">
        <v>42854.133946759262</v>
      </c>
      <c r="D708" s="18">
        <v>0.78013626684945103</v>
      </c>
      <c r="F708" s="20">
        <v>71</v>
      </c>
      <c r="G708" s="18">
        <v>5</v>
      </c>
      <c r="H708" s="20">
        <v>-23.174880981445313</v>
      </c>
      <c r="I708" s="18">
        <v>2.13901686668396</v>
      </c>
      <c r="J708" s="20">
        <v>4.7621098067666998E-2</v>
      </c>
      <c r="K708" s="18">
        <v>5.0699948494169998E-3</v>
      </c>
      <c r="L708" s="20">
        <v>0.16738053143560899</v>
      </c>
      <c r="M708" s="18">
        <v>1.1298722755539999E-2</v>
      </c>
      <c r="N708" s="20">
        <v>-4.7375012189149857E-2</v>
      </c>
      <c r="O708" s="18">
        <v>4.0700182318687439E-2</v>
      </c>
      <c r="P708" s="20">
        <v>0</v>
      </c>
      <c r="Q708" s="18">
        <v>0</v>
      </c>
      <c r="R708" s="20">
        <v>0</v>
      </c>
      <c r="S708" s="18">
        <v>17.50238037109375</v>
      </c>
      <c r="T708" s="20">
        <v>16.342428207397461</v>
      </c>
    </row>
    <row r="709" spans="1:20" outlineLevel="2" x14ac:dyDescent="0.3">
      <c r="A709" s="3">
        <v>672</v>
      </c>
      <c r="B709" s="18">
        <v>11627.746908842311</v>
      </c>
      <c r="C709" s="19">
        <v>42854.133946759262</v>
      </c>
      <c r="D709" s="18">
        <v>0.87355741102109996</v>
      </c>
      <c r="F709" s="20">
        <v>71</v>
      </c>
      <c r="G709" s="18">
        <v>5</v>
      </c>
      <c r="H709" s="20">
        <v>-23.175596237182617</v>
      </c>
      <c r="I709" s="18">
        <v>2.127434253692627</v>
      </c>
      <c r="J709" s="20">
        <v>4.7621098067666998E-2</v>
      </c>
      <c r="K709" s="18">
        <v>5.6714012321689997E-3</v>
      </c>
      <c r="L709" s="20">
        <v>0.16738053143560899</v>
      </c>
      <c r="M709" s="18">
        <v>1.2581638929368999E-2</v>
      </c>
      <c r="N709" s="20">
        <v>-4.9691535532474518E-2</v>
      </c>
      <c r="O709" s="18">
        <v>4.0700182318687439E-2</v>
      </c>
      <c r="P709" s="20">
        <v>0</v>
      </c>
      <c r="Q709" s="18">
        <v>0</v>
      </c>
      <c r="R709" s="20">
        <v>0</v>
      </c>
      <c r="S709" s="18">
        <v>17.50238037109375</v>
      </c>
      <c r="T709" s="20">
        <v>16.342428207397461</v>
      </c>
    </row>
    <row r="710" spans="1:20" outlineLevel="2" x14ac:dyDescent="0.3">
      <c r="A710" s="3">
        <v>673</v>
      </c>
      <c r="B710" s="18">
        <v>11627.840606272426</v>
      </c>
      <c r="C710" s="19">
        <v>42854.133946759262</v>
      </c>
      <c r="D710" s="18">
        <v>0.96725484113415805</v>
      </c>
      <c r="F710" s="20">
        <v>71</v>
      </c>
      <c r="G710" s="18">
        <v>5</v>
      </c>
      <c r="H710" s="20">
        <v>-23.174880981445313</v>
      </c>
      <c r="I710" s="18">
        <v>2.1165039539337158</v>
      </c>
      <c r="J710" s="20">
        <v>4.7621098067666998E-2</v>
      </c>
      <c r="K710" s="18">
        <v>6.2745862468250001E-3</v>
      </c>
      <c r="L710" s="20">
        <v>0.16738053143560899</v>
      </c>
      <c r="M710" s="18">
        <v>1.3861529255183001E-2</v>
      </c>
      <c r="N710" s="20">
        <v>-5.1877595484256744E-2</v>
      </c>
      <c r="O710" s="18">
        <v>4.0700182318687439E-2</v>
      </c>
      <c r="P710" s="20">
        <v>0</v>
      </c>
      <c r="Q710" s="18">
        <v>0</v>
      </c>
      <c r="R710" s="20">
        <v>0</v>
      </c>
      <c r="S710" s="18">
        <v>17.50238037109375</v>
      </c>
      <c r="T710" s="20">
        <v>16.266593933105469</v>
      </c>
    </row>
    <row r="711" spans="1:20" outlineLevel="2" x14ac:dyDescent="0.3">
      <c r="A711" s="3">
        <v>674</v>
      </c>
      <c r="B711" s="18">
        <v>11627.949876934566</v>
      </c>
      <c r="C711" s="19">
        <v>42854.133958333325</v>
      </c>
      <c r="D711" s="18">
        <v>1.0765257883986139</v>
      </c>
      <c r="F711" s="20">
        <v>71</v>
      </c>
      <c r="G711" s="18">
        <v>5</v>
      </c>
      <c r="H711" s="20">
        <v>-23.176313400268555</v>
      </c>
      <c r="I711" s="18">
        <v>2.1049213409423828</v>
      </c>
      <c r="J711" s="20">
        <v>4.7621098067666998E-2</v>
      </c>
      <c r="K711" s="18">
        <v>6.9780329978439996E-3</v>
      </c>
      <c r="L711" s="20">
        <v>0.16738053143560899</v>
      </c>
      <c r="M711" s="18">
        <v>1.5346288188755001E-2</v>
      </c>
      <c r="N711" s="20">
        <v>-5.4194115102291107E-2</v>
      </c>
      <c r="O711" s="18">
        <v>4.0700182318687439E-2</v>
      </c>
      <c r="P711" s="20">
        <v>0</v>
      </c>
      <c r="Q711" s="18">
        <v>0</v>
      </c>
      <c r="R711" s="20">
        <v>0</v>
      </c>
      <c r="S711" s="18">
        <v>17.50238037109375</v>
      </c>
      <c r="T711" s="20">
        <v>16.266593933105469</v>
      </c>
    </row>
    <row r="712" spans="1:20" outlineLevel="2" x14ac:dyDescent="0.3">
      <c r="A712" s="3">
        <v>675</v>
      </c>
      <c r="B712" s="18">
        <v>11628.074681196382</v>
      </c>
      <c r="C712" s="19">
        <v>42854.133958333325</v>
      </c>
      <c r="D712" s="18">
        <v>1.201329765091371</v>
      </c>
      <c r="F712" s="20">
        <v>71</v>
      </c>
      <c r="G712" s="18">
        <v>5</v>
      </c>
      <c r="H712" s="20">
        <v>-23.174880981445313</v>
      </c>
      <c r="I712" s="18">
        <v>2.0943174362182617</v>
      </c>
      <c r="J712" s="20">
        <v>4.7621098067666998E-2</v>
      </c>
      <c r="K712" s="18">
        <v>7.7814762289439999E-3</v>
      </c>
      <c r="L712" s="20">
        <v>0.16738053143560899</v>
      </c>
      <c r="M712" s="18">
        <v>1.7032730210251999E-2</v>
      </c>
      <c r="N712" s="20">
        <v>-5.6314896792173386E-2</v>
      </c>
      <c r="O712" s="18">
        <v>4.0700182318687439E-2</v>
      </c>
      <c r="P712" s="20">
        <v>0</v>
      </c>
      <c r="Q712" s="18">
        <v>0</v>
      </c>
      <c r="R712" s="20">
        <v>0</v>
      </c>
      <c r="S712" s="18">
        <v>17.50238037109375</v>
      </c>
      <c r="T712" s="20">
        <v>16.266593933105469</v>
      </c>
    </row>
    <row r="713" spans="1:20" outlineLevel="2" x14ac:dyDescent="0.3">
      <c r="A713" s="3">
        <v>676</v>
      </c>
      <c r="B713" s="18">
        <v>11628.183706080936</v>
      </c>
      <c r="C713" s="19">
        <v>42854.133958333325</v>
      </c>
      <c r="D713" s="18">
        <v>1.3103549347691461</v>
      </c>
      <c r="F713" s="20">
        <v>71</v>
      </c>
      <c r="G713" s="18">
        <v>5</v>
      </c>
      <c r="H713" s="20">
        <v>-23.175596237182617</v>
      </c>
      <c r="I713" s="18">
        <v>2.0842030048370361</v>
      </c>
      <c r="J713" s="20">
        <v>4.7621098067666998E-2</v>
      </c>
      <c r="K713" s="18">
        <v>8.4833345405900002E-3</v>
      </c>
      <c r="L713" s="20">
        <v>0.16738053143560899</v>
      </c>
      <c r="M713" s="18">
        <v>1.8499074162336E-2</v>
      </c>
      <c r="N713" s="20">
        <v>-5.8337785303592682E-2</v>
      </c>
      <c r="O713" s="18">
        <v>4.0700182318687439E-2</v>
      </c>
      <c r="P713" s="20">
        <v>0</v>
      </c>
      <c r="Q713" s="18">
        <v>0</v>
      </c>
      <c r="R713" s="20">
        <v>0</v>
      </c>
      <c r="S713" s="18">
        <v>17.50238037109375</v>
      </c>
      <c r="T713" s="20">
        <v>16.266593933105469</v>
      </c>
    </row>
    <row r="714" spans="1:20" outlineLevel="2" x14ac:dyDescent="0.3">
      <c r="A714" s="3">
        <v>677</v>
      </c>
      <c r="B714" s="18">
        <v>11628.30868198789</v>
      </c>
      <c r="C714" s="19">
        <v>42854.133958333325</v>
      </c>
      <c r="D714" s="18">
        <v>1.4353305565978449</v>
      </c>
      <c r="F714" s="20">
        <v>71</v>
      </c>
      <c r="G714" s="18">
        <v>5</v>
      </c>
      <c r="H714" s="20">
        <v>-23.174880981445313</v>
      </c>
      <c r="I714" s="18">
        <v>2.073599100112915</v>
      </c>
      <c r="J714" s="20">
        <v>4.7621098067666998E-2</v>
      </c>
      <c r="K714" s="18">
        <v>9.2878765402580003E-3</v>
      </c>
      <c r="L714" s="20">
        <v>0.16738053143560899</v>
      </c>
      <c r="M714" s="18">
        <v>2.0171543853295001E-2</v>
      </c>
      <c r="N714" s="20">
        <v>-6.0458563268184662E-2</v>
      </c>
      <c r="O714" s="18">
        <v>4.0700182318687439E-2</v>
      </c>
      <c r="P714" s="20">
        <v>0</v>
      </c>
      <c r="Q714" s="18">
        <v>0</v>
      </c>
      <c r="R714" s="20">
        <v>0</v>
      </c>
      <c r="S714" s="18">
        <v>17.50238037109375</v>
      </c>
      <c r="T714" s="20">
        <v>16.266593933105469</v>
      </c>
    </row>
    <row r="715" spans="1:20" outlineLevel="2" x14ac:dyDescent="0.3">
      <c r="A715" s="3">
        <v>678</v>
      </c>
      <c r="B715" s="18">
        <v>11628.433520464683</v>
      </c>
      <c r="C715" s="19">
        <v>42854.133958333325</v>
      </c>
      <c r="D715" s="18">
        <v>1.560169033392677</v>
      </c>
      <c r="F715" s="20">
        <v>71</v>
      </c>
      <c r="G715" s="18">
        <v>5</v>
      </c>
      <c r="H715" s="20">
        <v>-23.175596237182617</v>
      </c>
      <c r="I715" s="18">
        <v>2.0634844303131104</v>
      </c>
      <c r="J715" s="20">
        <v>4.7621098067666998E-2</v>
      </c>
      <c r="K715" s="18">
        <v>1.0091540246336E-2</v>
      </c>
      <c r="L715" s="20">
        <v>0.16738053143560899</v>
      </c>
      <c r="M715" s="18">
        <v>2.1833840672244E-2</v>
      </c>
      <c r="N715" s="20">
        <v>-6.2481500208377838E-2</v>
      </c>
      <c r="O715" s="18">
        <v>4.0700182318687439E-2</v>
      </c>
      <c r="P715" s="20">
        <v>0</v>
      </c>
      <c r="Q715" s="18">
        <v>0</v>
      </c>
      <c r="R715" s="20">
        <v>0</v>
      </c>
      <c r="S715" s="18">
        <v>17.50238037109375</v>
      </c>
      <c r="T715" s="20">
        <v>16.266593933105469</v>
      </c>
    </row>
    <row r="716" spans="1:20" outlineLevel="2" x14ac:dyDescent="0.3">
      <c r="A716" s="3">
        <v>679</v>
      </c>
      <c r="B716" s="18">
        <v>11628.573874863419</v>
      </c>
      <c r="C716" s="19">
        <v>42854.133958333325</v>
      </c>
      <c r="D716" s="18">
        <v>1.7005234321271789</v>
      </c>
      <c r="F716" s="20">
        <v>71</v>
      </c>
      <c r="G716" s="18">
        <v>5</v>
      </c>
      <c r="H716" s="20">
        <v>-23.175596237182617</v>
      </c>
      <c r="I716" s="18">
        <v>2.0528805255889893</v>
      </c>
      <c r="J716" s="20">
        <v>4.7621098067666998E-2</v>
      </c>
      <c r="K716" s="18">
        <v>1.099508568424E-2</v>
      </c>
      <c r="L716" s="20">
        <v>0.16738053143560899</v>
      </c>
      <c r="M716" s="18">
        <v>2.3693467695111999E-2</v>
      </c>
      <c r="N716" s="20">
        <v>-6.4602278172969818E-2</v>
      </c>
      <c r="O716" s="18">
        <v>4.0700182318687439E-2</v>
      </c>
      <c r="P716" s="20">
        <v>0</v>
      </c>
      <c r="Q716" s="18">
        <v>0</v>
      </c>
      <c r="R716" s="20">
        <v>0</v>
      </c>
      <c r="S716" s="18">
        <v>17.50238037109375</v>
      </c>
      <c r="T716" s="20">
        <v>16.266593933105469</v>
      </c>
    </row>
    <row r="717" spans="1:20" outlineLevel="2" x14ac:dyDescent="0.3">
      <c r="A717" s="3">
        <v>680</v>
      </c>
      <c r="B717" s="18">
        <v>11628.745517718362</v>
      </c>
      <c r="C717" s="19">
        <v>42854.133958333325</v>
      </c>
      <c r="D717" s="18">
        <v>1.872166287070502</v>
      </c>
      <c r="F717" s="20">
        <v>71</v>
      </c>
      <c r="G717" s="18">
        <v>5</v>
      </c>
      <c r="H717" s="20">
        <v>-23.175596237182617</v>
      </c>
      <c r="I717" s="18">
        <v>2.0417871475219727</v>
      </c>
      <c r="J717" s="20">
        <v>4.7621098067666998E-2</v>
      </c>
      <c r="K717" s="18">
        <v>1.2100052607563999E-2</v>
      </c>
      <c r="L717" s="20">
        <v>0.16738053143560899</v>
      </c>
      <c r="M717" s="18">
        <v>2.5955579092399001E-2</v>
      </c>
      <c r="N717" s="20">
        <v>-6.6820956766605377E-2</v>
      </c>
      <c r="O717" s="18">
        <v>4.0700182318687439E-2</v>
      </c>
      <c r="P717" s="20">
        <v>0</v>
      </c>
      <c r="Q717" s="18">
        <v>0</v>
      </c>
      <c r="R717" s="20">
        <v>0</v>
      </c>
      <c r="S717" s="18">
        <v>17.351076126098633</v>
      </c>
      <c r="T717" s="20">
        <v>16.266593933105469</v>
      </c>
    </row>
    <row r="718" spans="1:20" outlineLevel="2" x14ac:dyDescent="0.3">
      <c r="A718" s="3">
        <v>681</v>
      </c>
      <c r="B718" s="18">
        <v>11628.901502944336</v>
      </c>
      <c r="C718" s="19">
        <v>42854.133969907409</v>
      </c>
      <c r="D718" s="18">
        <v>2.0281515130433201</v>
      </c>
      <c r="F718" s="20">
        <v>71</v>
      </c>
      <c r="G718" s="18">
        <v>5</v>
      </c>
      <c r="H718" s="20">
        <v>-23.175596237182617</v>
      </c>
      <c r="I718" s="18">
        <v>2.0313465595245361</v>
      </c>
      <c r="J718" s="20">
        <v>4.7621098067666998E-2</v>
      </c>
      <c r="K718" s="18">
        <v>1.3104224029119999E-2</v>
      </c>
      <c r="L718" s="20">
        <v>0.16738053143560899</v>
      </c>
      <c r="M718" s="18">
        <v>2.8000654904645001E-2</v>
      </c>
      <c r="N718" s="20">
        <v>-6.8909071385860443E-2</v>
      </c>
      <c r="O718" s="18">
        <v>4.0700182318687439E-2</v>
      </c>
      <c r="P718" s="20">
        <v>0</v>
      </c>
      <c r="Q718" s="18">
        <v>0</v>
      </c>
      <c r="R718" s="20">
        <v>0</v>
      </c>
      <c r="S718" s="18">
        <v>17.426729202270508</v>
      </c>
      <c r="T718" s="20">
        <v>16.266593933105469</v>
      </c>
    </row>
    <row r="719" spans="1:20" outlineLevel="2" x14ac:dyDescent="0.3">
      <c r="A719" s="3">
        <v>682</v>
      </c>
      <c r="B719" s="18">
        <v>11629.088662861715</v>
      </c>
      <c r="C719" s="19">
        <v>42854.133969907409</v>
      </c>
      <c r="D719" s="18">
        <v>2.215311430425555</v>
      </c>
      <c r="F719" s="20">
        <v>71</v>
      </c>
      <c r="G719" s="18">
        <v>5</v>
      </c>
      <c r="H719" s="20">
        <v>-23.175596237182617</v>
      </c>
      <c r="I719" s="18">
        <v>2.0196006298065186</v>
      </c>
      <c r="J719" s="20">
        <v>4.7621098067666998E-2</v>
      </c>
      <c r="K719" s="18">
        <v>1.4309089324231E-2</v>
      </c>
      <c r="L719" s="20">
        <v>0.16738053143560899</v>
      </c>
      <c r="M719" s="18">
        <v>3.0440976752723999E-2</v>
      </c>
      <c r="N719" s="20">
        <v>-7.1258261799812317E-2</v>
      </c>
      <c r="O719" s="18">
        <v>4.0700182318687439E-2</v>
      </c>
      <c r="P719" s="20">
        <v>0</v>
      </c>
      <c r="Q719" s="18">
        <v>0</v>
      </c>
      <c r="R719" s="20">
        <v>0</v>
      </c>
      <c r="S719" s="18">
        <v>17.426729202270508</v>
      </c>
      <c r="T719" s="20">
        <v>16.266593933105469</v>
      </c>
    </row>
    <row r="720" spans="1:20" outlineLevel="2" x14ac:dyDescent="0.3">
      <c r="A720" s="3">
        <v>683</v>
      </c>
      <c r="B720" s="18">
        <v>11629.260281481053</v>
      </c>
      <c r="C720" s="19">
        <v>42854.133969907409</v>
      </c>
      <c r="D720" s="18">
        <v>2.3869303348847919</v>
      </c>
      <c r="F720" s="20">
        <v>71</v>
      </c>
      <c r="G720" s="18">
        <v>5</v>
      </c>
      <c r="H720" s="20">
        <v>-23.175596237182617</v>
      </c>
      <c r="I720" s="18">
        <v>2.0091598033905029</v>
      </c>
      <c r="J720" s="20">
        <v>4.7621098067666998E-2</v>
      </c>
      <c r="K720" s="18">
        <v>1.5413911336694E-2</v>
      </c>
      <c r="L720" s="20">
        <v>0.16738053143560899</v>
      </c>
      <c r="M720" s="18">
        <v>3.2666426650654001E-2</v>
      </c>
      <c r="N720" s="20">
        <v>-7.3346421122550964E-2</v>
      </c>
      <c r="O720" s="18">
        <v>4.0700182318687439E-2</v>
      </c>
      <c r="P720" s="20">
        <v>0</v>
      </c>
      <c r="Q720" s="18">
        <v>0</v>
      </c>
      <c r="R720" s="20">
        <v>0</v>
      </c>
      <c r="S720" s="18">
        <v>17.426729202270508</v>
      </c>
      <c r="T720" s="20">
        <v>16.114908218383789</v>
      </c>
    </row>
    <row r="721" spans="1:20" outlineLevel="2" x14ac:dyDescent="0.3">
      <c r="A721" s="3">
        <v>684</v>
      </c>
      <c r="B721" s="18">
        <v>11629.447504411017</v>
      </c>
      <c r="C721" s="19">
        <v>42854.133969907409</v>
      </c>
      <c r="D721" s="18">
        <v>2.5741529797253451</v>
      </c>
      <c r="F721" s="20">
        <v>71</v>
      </c>
      <c r="G721" s="18">
        <v>5</v>
      </c>
      <c r="H721" s="20">
        <v>-23.174880981445313</v>
      </c>
      <c r="I721" s="18">
        <v>1.9992084503173828</v>
      </c>
      <c r="J721" s="20">
        <v>4.7621098067666998E-2</v>
      </c>
      <c r="K721" s="18">
        <v>1.6619174079414999E-2</v>
      </c>
      <c r="L721" s="20">
        <v>0.16738053143560899</v>
      </c>
      <c r="M721" s="18">
        <v>3.5082255993549E-2</v>
      </c>
      <c r="N721" s="20">
        <v>-7.5336694717407227E-2</v>
      </c>
      <c r="O721" s="18">
        <v>4.0700182318687439E-2</v>
      </c>
      <c r="P721" s="20">
        <v>0</v>
      </c>
      <c r="Q721" s="18">
        <v>0</v>
      </c>
      <c r="R721" s="20">
        <v>0</v>
      </c>
      <c r="S721" s="18">
        <v>17.426729202270508</v>
      </c>
      <c r="T721" s="20">
        <v>16.114908218383789</v>
      </c>
    </row>
    <row r="722" spans="1:20" outlineLevel="1" x14ac:dyDescent="0.3">
      <c r="E722" s="25" t="s">
        <v>70</v>
      </c>
      <c r="F722" s="20">
        <f>SUBTOTAL(3,F690:F721)</f>
        <v>32</v>
      </c>
    </row>
    <row r="723" spans="1:20" outlineLevel="2" x14ac:dyDescent="0.3">
      <c r="A723" s="3">
        <v>685</v>
      </c>
      <c r="B723" s="18">
        <v>11689.46032044522</v>
      </c>
      <c r="C723" s="19">
        <v>42854.134664351855</v>
      </c>
      <c r="D723" s="18">
        <v>60.012135197061163</v>
      </c>
      <c r="F723" s="20">
        <v>72</v>
      </c>
      <c r="G723" s="18">
        <v>5</v>
      </c>
      <c r="H723" s="20">
        <v>0</v>
      </c>
      <c r="I723" s="18">
        <v>3.3788585662841797</v>
      </c>
      <c r="J723" s="20">
        <v>4.7621098067666998E-2</v>
      </c>
      <c r="K723" s="18">
        <v>1.6619174079414999E-2</v>
      </c>
      <c r="L723" s="20">
        <v>0.16738053143560899</v>
      </c>
      <c r="M723" s="18">
        <v>3.5082255993549E-2</v>
      </c>
      <c r="N723" s="20">
        <v>2.2840499877929688E-4</v>
      </c>
      <c r="O723" s="18">
        <v>4.0700182318687439E-2</v>
      </c>
      <c r="P723" s="20">
        <v>0</v>
      </c>
      <c r="Q723" s="18">
        <v>0</v>
      </c>
      <c r="R723" s="20">
        <v>0</v>
      </c>
      <c r="S723" s="18">
        <v>18.107416152954102</v>
      </c>
      <c r="T723" s="20">
        <v>17.630979537963867</v>
      </c>
    </row>
    <row r="724" spans="1:20" outlineLevel="2" x14ac:dyDescent="0.3">
      <c r="A724" s="3">
        <v>686</v>
      </c>
      <c r="B724" s="18">
        <v>11749.472723944727</v>
      </c>
      <c r="C724" s="19">
        <v>42854.135358796295</v>
      </c>
      <c r="D724" s="18">
        <v>120.02453841144424</v>
      </c>
      <c r="F724" s="20">
        <v>72</v>
      </c>
      <c r="G724" s="18">
        <v>5</v>
      </c>
      <c r="H724" s="20">
        <v>0</v>
      </c>
      <c r="I724" s="18">
        <v>3.3878312110900879</v>
      </c>
      <c r="J724" s="20">
        <v>4.7621098067666998E-2</v>
      </c>
      <c r="K724" s="18">
        <v>1.6619174079414999E-2</v>
      </c>
      <c r="L724" s="20">
        <v>0.16738053143560899</v>
      </c>
      <c r="M724" s="18">
        <v>3.5082255993549E-2</v>
      </c>
      <c r="N724" s="20">
        <v>6.5279004047624767E-5</v>
      </c>
      <c r="O724" s="18">
        <v>4.0700182318687439E-2</v>
      </c>
      <c r="P724" s="20">
        <v>0</v>
      </c>
      <c r="Q724" s="18">
        <v>0</v>
      </c>
      <c r="R724" s="20">
        <v>0</v>
      </c>
      <c r="S724" s="18">
        <v>15.685590744018555</v>
      </c>
      <c r="T724" s="20">
        <v>12.089492797851563</v>
      </c>
    </row>
    <row r="725" spans="1:20" outlineLevel="2" x14ac:dyDescent="0.3">
      <c r="A725" s="3">
        <v>687</v>
      </c>
      <c r="B725" s="18">
        <v>11809.484810670572</v>
      </c>
      <c r="C725" s="19">
        <v>42854.136053240742</v>
      </c>
      <c r="D725" s="18">
        <v>180.03662513728759</v>
      </c>
      <c r="F725" s="20">
        <v>72</v>
      </c>
      <c r="G725" s="18">
        <v>5</v>
      </c>
      <c r="H725" s="20">
        <v>0</v>
      </c>
      <c r="I725" s="18">
        <v>3.3904411792755127</v>
      </c>
      <c r="J725" s="20">
        <v>4.7621098067666998E-2</v>
      </c>
      <c r="K725" s="18">
        <v>1.6619174079414999E-2</v>
      </c>
      <c r="L725" s="20">
        <v>0.16738053143560899</v>
      </c>
      <c r="M725" s="18">
        <v>3.5082255993549E-2</v>
      </c>
      <c r="N725" s="20">
        <v>6.5231324697379023E-5</v>
      </c>
      <c r="O725" s="18">
        <v>4.0700182318687439E-2</v>
      </c>
      <c r="P725" s="20">
        <v>0</v>
      </c>
      <c r="Q725" s="18">
        <v>0</v>
      </c>
      <c r="R725" s="20">
        <v>0</v>
      </c>
      <c r="S725" s="18">
        <v>18.183025360107422</v>
      </c>
      <c r="T725" s="20">
        <v>18.161184310913086</v>
      </c>
    </row>
    <row r="726" spans="1:20" outlineLevel="2" x14ac:dyDescent="0.3">
      <c r="A726" s="3">
        <v>688</v>
      </c>
      <c r="B726" s="18">
        <v>11869.497161992238</v>
      </c>
      <c r="C726" s="19">
        <v>42854.136747685181</v>
      </c>
      <c r="D726" s="18">
        <v>240.04897674407997</v>
      </c>
      <c r="F726" s="20">
        <v>72</v>
      </c>
      <c r="G726" s="18">
        <v>5</v>
      </c>
      <c r="H726" s="20">
        <v>0</v>
      </c>
      <c r="I726" s="18">
        <v>3.3915832042694092</v>
      </c>
      <c r="J726" s="20">
        <v>4.7621098067666998E-2</v>
      </c>
      <c r="K726" s="18">
        <v>1.6619174079414999E-2</v>
      </c>
      <c r="L726" s="20">
        <v>0.16738053143560899</v>
      </c>
      <c r="M726" s="18">
        <v>3.5082255993549E-2</v>
      </c>
      <c r="N726" s="20">
        <v>3.2615662348689511E-5</v>
      </c>
      <c r="O726" s="18">
        <v>4.0700182318687439E-2</v>
      </c>
      <c r="P726" s="20">
        <v>0</v>
      </c>
      <c r="Q726" s="18">
        <v>0</v>
      </c>
      <c r="R726" s="20">
        <v>0</v>
      </c>
      <c r="S726" s="18">
        <v>16.821374893188477</v>
      </c>
      <c r="T726" s="20">
        <v>15.583879470825195</v>
      </c>
    </row>
    <row r="727" spans="1:20" outlineLevel="2" x14ac:dyDescent="0.3">
      <c r="A727" s="3">
        <v>689</v>
      </c>
      <c r="B727" s="18">
        <v>11929.509130676412</v>
      </c>
      <c r="C727" s="19">
        <v>42854.137442129635</v>
      </c>
      <c r="D727" s="18">
        <v>300.06094514312696</v>
      </c>
      <c r="F727" s="20">
        <v>72</v>
      </c>
      <c r="G727" s="18">
        <v>5</v>
      </c>
      <c r="H727" s="20">
        <v>0</v>
      </c>
      <c r="I727" s="18">
        <v>3.3920726776123047</v>
      </c>
      <c r="J727" s="20">
        <v>4.7621098067666998E-2</v>
      </c>
      <c r="K727" s="18">
        <v>1.6619174079414999E-2</v>
      </c>
      <c r="L727" s="20">
        <v>0.16738053143560899</v>
      </c>
      <c r="M727" s="18">
        <v>3.5082255993549E-2</v>
      </c>
      <c r="N727" s="20">
        <v>0</v>
      </c>
      <c r="O727" s="18">
        <v>4.0700182318687439E-2</v>
      </c>
      <c r="P727" s="20">
        <v>0</v>
      </c>
      <c r="Q727" s="18">
        <v>0</v>
      </c>
      <c r="R727" s="20">
        <v>0</v>
      </c>
      <c r="S727" s="18">
        <v>16.821374893188477</v>
      </c>
      <c r="T727" s="20">
        <v>13.837678909301758</v>
      </c>
    </row>
    <row r="728" spans="1:20" outlineLevel="2" x14ac:dyDescent="0.3">
      <c r="A728" s="3">
        <v>690</v>
      </c>
      <c r="B728" s="18">
        <v>11989.521544725538</v>
      </c>
      <c r="C728" s="19">
        <v>42854.138136574074</v>
      </c>
      <c r="D728" s="18">
        <v>360.07335919225284</v>
      </c>
      <c r="F728" s="20">
        <v>72</v>
      </c>
      <c r="G728" s="18">
        <v>5</v>
      </c>
      <c r="H728" s="20">
        <v>0</v>
      </c>
      <c r="I728" s="18">
        <v>3.3925621509552002</v>
      </c>
      <c r="J728" s="20">
        <v>4.7621098067666998E-2</v>
      </c>
      <c r="K728" s="18">
        <v>1.6619174079414999E-2</v>
      </c>
      <c r="L728" s="20">
        <v>0.16738053143560899</v>
      </c>
      <c r="M728" s="18">
        <v>3.5082255993549E-2</v>
      </c>
      <c r="N728" s="20">
        <v>0</v>
      </c>
      <c r="O728" s="18">
        <v>4.0700182318687439E-2</v>
      </c>
      <c r="P728" s="20">
        <v>0</v>
      </c>
      <c r="Q728" s="18">
        <v>0</v>
      </c>
      <c r="R728" s="20">
        <v>0</v>
      </c>
      <c r="S728" s="18">
        <v>17.880561828613281</v>
      </c>
      <c r="T728" s="20">
        <v>18.236909866333008</v>
      </c>
    </row>
    <row r="729" spans="1:20" outlineLevel="2" x14ac:dyDescent="0.3">
      <c r="A729" s="3">
        <v>691</v>
      </c>
      <c r="B729" s="18">
        <v>12049.533791121274</v>
      </c>
      <c r="C729" s="19">
        <v>42854.138831018521</v>
      </c>
      <c r="D729" s="18">
        <v>420.08560558799007</v>
      </c>
      <c r="F729" s="20">
        <v>72</v>
      </c>
      <c r="G729" s="18">
        <v>5</v>
      </c>
      <c r="H729" s="20">
        <v>0</v>
      </c>
      <c r="I729" s="18">
        <v>3.3927252292633057</v>
      </c>
      <c r="J729" s="20">
        <v>4.7621098067666998E-2</v>
      </c>
      <c r="K729" s="18">
        <v>1.6619174079414999E-2</v>
      </c>
      <c r="L729" s="20">
        <v>0.16738053143560899</v>
      </c>
      <c r="M729" s="18">
        <v>3.5082255993549E-2</v>
      </c>
      <c r="N729" s="20">
        <v>0</v>
      </c>
      <c r="O729" s="18">
        <v>4.0700182318687439E-2</v>
      </c>
      <c r="P729" s="20">
        <v>0</v>
      </c>
      <c r="Q729" s="18">
        <v>0</v>
      </c>
      <c r="R729" s="20">
        <v>0</v>
      </c>
      <c r="S729" s="18">
        <v>15.155239105224609</v>
      </c>
      <c r="T729" s="20">
        <v>12.013443946838379</v>
      </c>
    </row>
    <row r="730" spans="1:20" outlineLevel="2" x14ac:dyDescent="0.3">
      <c r="A730" s="3">
        <v>692</v>
      </c>
      <c r="B730" s="18">
        <v>12109.546008434279</v>
      </c>
      <c r="C730" s="19">
        <v>42854.139525462961</v>
      </c>
      <c r="D730" s="18">
        <v>480.09782290099673</v>
      </c>
      <c r="F730" s="20">
        <v>72</v>
      </c>
      <c r="G730" s="18">
        <v>5</v>
      </c>
      <c r="H730" s="20">
        <v>0</v>
      </c>
      <c r="I730" s="18">
        <v>3.3930513858795166</v>
      </c>
      <c r="J730" s="20">
        <v>4.7621098067666998E-2</v>
      </c>
      <c r="K730" s="18">
        <v>1.6619174079414999E-2</v>
      </c>
      <c r="L730" s="20">
        <v>0.16738053143560899</v>
      </c>
      <c r="M730" s="18">
        <v>3.5082255993549E-2</v>
      </c>
      <c r="N730" s="20">
        <v>3.2615662348689511E-5</v>
      </c>
      <c r="O730" s="18">
        <v>4.0700182318687439E-2</v>
      </c>
      <c r="P730" s="20">
        <v>0</v>
      </c>
      <c r="Q730" s="18">
        <v>0</v>
      </c>
      <c r="R730" s="20">
        <v>0</v>
      </c>
      <c r="S730" s="18">
        <v>17.956184387207031</v>
      </c>
      <c r="T730" s="20">
        <v>18.433574676513672</v>
      </c>
    </row>
    <row r="731" spans="1:20" outlineLevel="2" x14ac:dyDescent="0.3">
      <c r="A731" s="3">
        <v>693</v>
      </c>
      <c r="B731" s="18">
        <v>12169.558119965985</v>
      </c>
      <c r="C731" s="19">
        <v>42854.140219907407</v>
      </c>
      <c r="D731" s="18">
        <v>540.10993471782342</v>
      </c>
      <c r="F731" s="20">
        <v>72</v>
      </c>
      <c r="G731" s="18">
        <v>5</v>
      </c>
      <c r="H731" s="20">
        <v>0</v>
      </c>
      <c r="I731" s="18">
        <v>3.3930513858795166</v>
      </c>
      <c r="J731" s="20">
        <v>4.7621098067666998E-2</v>
      </c>
      <c r="K731" s="18">
        <v>1.6619174079414999E-2</v>
      </c>
      <c r="L731" s="20">
        <v>0.16738053143560899</v>
      </c>
      <c r="M731" s="18">
        <v>3.5082255993549E-2</v>
      </c>
      <c r="N731" s="20">
        <v>-3.2663345336914063E-5</v>
      </c>
      <c r="O731" s="18">
        <v>4.0700182318687439E-2</v>
      </c>
      <c r="P731" s="20">
        <v>0</v>
      </c>
      <c r="Q731" s="18">
        <v>0</v>
      </c>
      <c r="R731" s="20">
        <v>0</v>
      </c>
      <c r="S731" s="18">
        <v>16.488059997558594</v>
      </c>
      <c r="T731" s="20">
        <v>15.629201889038086</v>
      </c>
    </row>
    <row r="732" spans="1:20" outlineLevel="2" x14ac:dyDescent="0.3">
      <c r="A732" s="3">
        <v>694</v>
      </c>
      <c r="B732" s="18">
        <v>12229.46142102699</v>
      </c>
      <c r="C732" s="19">
        <v>42854.140914351854</v>
      </c>
      <c r="D732" s="18">
        <v>600.01323577882988</v>
      </c>
      <c r="F732" s="20">
        <v>72</v>
      </c>
      <c r="G732" s="18">
        <v>5</v>
      </c>
      <c r="H732" s="20">
        <v>0</v>
      </c>
      <c r="I732" s="18">
        <v>3.3932147026062012</v>
      </c>
      <c r="J732" s="20">
        <v>4.7621098067666998E-2</v>
      </c>
      <c r="K732" s="18">
        <v>1.6619174079414999E-2</v>
      </c>
      <c r="L732" s="20">
        <v>0.16738053143560899</v>
      </c>
      <c r="M732" s="18">
        <v>3.5082255993549E-2</v>
      </c>
      <c r="N732" s="20">
        <v>0</v>
      </c>
      <c r="O732" s="18">
        <v>4.0700182318687439E-2</v>
      </c>
      <c r="P732" s="20">
        <v>0</v>
      </c>
      <c r="Q732" s="18">
        <v>0</v>
      </c>
      <c r="R732" s="20">
        <v>0</v>
      </c>
      <c r="S732" s="18">
        <v>16.488059997558594</v>
      </c>
      <c r="T732" s="20">
        <v>13.807089805603027</v>
      </c>
    </row>
    <row r="733" spans="1:20" outlineLevel="1" x14ac:dyDescent="0.3">
      <c r="E733" s="25" t="s">
        <v>71</v>
      </c>
      <c r="F733" s="20">
        <f>SUBTOTAL(3,F723:F732)</f>
        <v>10</v>
      </c>
    </row>
    <row r="734" spans="1:20" outlineLevel="2" x14ac:dyDescent="0.3">
      <c r="A734" s="3">
        <v>695</v>
      </c>
      <c r="B734" s="18">
        <v>12229.477600905984</v>
      </c>
      <c r="C734" s="19">
        <v>42854.140914351854</v>
      </c>
      <c r="D734" s="18">
        <v>1.5809030244898999E-2</v>
      </c>
      <c r="F734" s="20">
        <v>73</v>
      </c>
      <c r="G734" s="18">
        <v>5</v>
      </c>
      <c r="H734" s="20">
        <v>-2.8238901868462563E-3</v>
      </c>
      <c r="I734" s="18">
        <v>3.3927252292633057</v>
      </c>
      <c r="J734" s="20">
        <v>4.7621098067666998E-2</v>
      </c>
      <c r="K734" s="18">
        <v>1.6619186480238E-2</v>
      </c>
      <c r="L734" s="20">
        <v>0.16738053143560899</v>
      </c>
      <c r="M734" s="18">
        <v>3.5082298066134998E-2</v>
      </c>
      <c r="N734" s="20">
        <v>0</v>
      </c>
      <c r="O734" s="18">
        <v>3.8264110684394836E-2</v>
      </c>
      <c r="P734" s="20">
        <v>0</v>
      </c>
      <c r="Q734" s="18">
        <v>0</v>
      </c>
      <c r="R734" s="20">
        <v>0</v>
      </c>
      <c r="S734" s="18">
        <v>16.412351608276367</v>
      </c>
      <c r="T734" s="20">
        <v>13.807089805603027</v>
      </c>
    </row>
    <row r="735" spans="1:20" outlineLevel="2" x14ac:dyDescent="0.3">
      <c r="A735" s="3">
        <v>696</v>
      </c>
      <c r="B735" s="18">
        <v>12289.474173705765</v>
      </c>
      <c r="C735" s="19">
        <v>42854.141608796293</v>
      </c>
      <c r="D735" s="18">
        <v>60.012381544897465</v>
      </c>
      <c r="F735" s="20">
        <v>73</v>
      </c>
      <c r="G735" s="18">
        <v>5</v>
      </c>
      <c r="H735" s="20">
        <v>-2.8238901868462563E-3</v>
      </c>
      <c r="I735" s="18">
        <v>3.3925621509552002</v>
      </c>
      <c r="J735" s="20">
        <v>4.7621098067666998E-2</v>
      </c>
      <c r="K735" s="18">
        <v>1.6666918572177999E-2</v>
      </c>
      <c r="L735" s="20">
        <v>0.16738053143560899</v>
      </c>
      <c r="M735" s="18">
        <v>3.5244234450568998E-2</v>
      </c>
      <c r="N735" s="20">
        <v>3.2663345336914063E-5</v>
      </c>
      <c r="O735" s="18">
        <v>3.8264110684394836E-2</v>
      </c>
      <c r="P735" s="20">
        <v>0</v>
      </c>
      <c r="Q735" s="18">
        <v>0</v>
      </c>
      <c r="R735" s="20">
        <v>0</v>
      </c>
      <c r="S735" s="18">
        <v>17.441362380981445</v>
      </c>
      <c r="T735" s="20">
        <v>17.797237396240234</v>
      </c>
    </row>
    <row r="736" spans="1:20" outlineLevel="1" x14ac:dyDescent="0.3">
      <c r="E736" s="25" t="s">
        <v>72</v>
      </c>
      <c r="F736" s="20">
        <f>SUBTOTAL(3,F734:F735)</f>
        <v>2</v>
      </c>
    </row>
    <row r="737" spans="1:20" outlineLevel="2" x14ac:dyDescent="0.3">
      <c r="A737" s="3">
        <v>697</v>
      </c>
      <c r="B737" s="18">
        <v>12289.474483955317</v>
      </c>
      <c r="C737" s="19">
        <v>42854.14162037037</v>
      </c>
      <c r="D737" s="18">
        <v>2.5661232950000002E-6</v>
      </c>
      <c r="F737" s="20">
        <v>74</v>
      </c>
      <c r="G737" s="18">
        <v>5</v>
      </c>
      <c r="H737" s="20">
        <v>1.1001642942428589</v>
      </c>
      <c r="I737" s="18">
        <v>3.450312614440918</v>
      </c>
      <c r="J737" s="20">
        <v>4.7621098851877E-2</v>
      </c>
      <c r="K737" s="18">
        <v>1.6666918572177999E-2</v>
      </c>
      <c r="L737" s="20">
        <v>0.16738053414137999</v>
      </c>
      <c r="M737" s="18">
        <v>3.5244234450568998E-2</v>
      </c>
      <c r="N737" s="20">
        <v>0</v>
      </c>
      <c r="O737" s="18">
        <v>3.8264110684394836E-2</v>
      </c>
      <c r="P737" s="20">
        <v>0</v>
      </c>
      <c r="Q737" s="18">
        <v>0</v>
      </c>
      <c r="R737" s="20">
        <v>0</v>
      </c>
      <c r="S737" s="18">
        <v>17.441362380981445</v>
      </c>
      <c r="T737" s="20">
        <v>17.721485137939453</v>
      </c>
    </row>
    <row r="738" spans="1:20" outlineLevel="2" x14ac:dyDescent="0.3">
      <c r="A738" s="3">
        <v>698</v>
      </c>
      <c r="B738" s="18">
        <v>12290.660111041718</v>
      </c>
      <c r="C738" s="19">
        <v>42854.141631944447</v>
      </c>
      <c r="D738" s="18">
        <v>1.1856296525240959</v>
      </c>
      <c r="F738" s="20">
        <v>74</v>
      </c>
      <c r="G738" s="18">
        <v>5</v>
      </c>
      <c r="H738" s="20">
        <v>1.1001642942428589</v>
      </c>
      <c r="I738" s="18">
        <v>3.4604270458221436</v>
      </c>
      <c r="J738" s="20">
        <v>4.7983291546933003E-2</v>
      </c>
      <c r="K738" s="18">
        <v>1.6666918572177999E-2</v>
      </c>
      <c r="L738" s="20">
        <v>0.168632576283995</v>
      </c>
      <c r="M738" s="18">
        <v>3.5244234450568998E-2</v>
      </c>
      <c r="N738" s="20">
        <v>2.0228861831128597E-3</v>
      </c>
      <c r="O738" s="18">
        <v>3.8264110684394836E-2</v>
      </c>
      <c r="P738" s="20">
        <v>0</v>
      </c>
      <c r="Q738" s="18">
        <v>0</v>
      </c>
      <c r="R738" s="20">
        <v>0</v>
      </c>
      <c r="S738" s="18">
        <v>17.441362380981445</v>
      </c>
      <c r="T738" s="20">
        <v>17.721485137939453</v>
      </c>
    </row>
    <row r="739" spans="1:20" outlineLevel="2" x14ac:dyDescent="0.3">
      <c r="A739" s="3">
        <v>699</v>
      </c>
      <c r="B739" s="18">
        <v>12293.140445413286</v>
      </c>
      <c r="C739" s="19">
        <v>42854.141655092593</v>
      </c>
      <c r="D739" s="18">
        <v>3.665964024091906</v>
      </c>
      <c r="F739" s="20">
        <v>74</v>
      </c>
      <c r="G739" s="18">
        <v>5</v>
      </c>
      <c r="H739" s="20">
        <v>1.1001642942428589</v>
      </c>
      <c r="I739" s="18">
        <v>3.4705414772033691</v>
      </c>
      <c r="J739" s="20">
        <v>4.8741047563613998E-2</v>
      </c>
      <c r="K739" s="18">
        <v>1.6666918572177999E-2</v>
      </c>
      <c r="L739" s="20">
        <v>0.17125869528688001</v>
      </c>
      <c r="M739" s="18">
        <v>3.5244234450568998E-2</v>
      </c>
      <c r="N739" s="20">
        <v>4.0457723662257195E-3</v>
      </c>
      <c r="O739" s="18">
        <v>3.8264110684394836E-2</v>
      </c>
      <c r="P739" s="20">
        <v>0</v>
      </c>
      <c r="Q739" s="18">
        <v>0</v>
      </c>
      <c r="R739" s="20">
        <v>0</v>
      </c>
      <c r="S739" s="18">
        <v>17.471870422363281</v>
      </c>
      <c r="T739" s="20">
        <v>17.751985549926758</v>
      </c>
    </row>
    <row r="740" spans="1:20" outlineLevel="2" x14ac:dyDescent="0.3">
      <c r="A740" s="3">
        <v>700</v>
      </c>
      <c r="B740" s="18">
        <v>12296.01096481945</v>
      </c>
      <c r="C740" s="19">
        <v>42854.141689814816</v>
      </c>
      <c r="D740" s="18">
        <v>6.5364837153815714</v>
      </c>
      <c r="F740" s="20">
        <v>74</v>
      </c>
      <c r="G740" s="18">
        <v>5</v>
      </c>
      <c r="H740" s="20">
        <v>1.1001642942428589</v>
      </c>
      <c r="I740" s="18">
        <v>3.4806561470031738</v>
      </c>
      <c r="J740" s="20">
        <v>4.9617988604015999E-2</v>
      </c>
      <c r="K740" s="18">
        <v>1.6666918572177999E-2</v>
      </c>
      <c r="L740" s="20">
        <v>0.17430658244026301</v>
      </c>
      <c r="M740" s="18">
        <v>3.5244234450568998E-2</v>
      </c>
      <c r="N740" s="20">
        <v>2.9364586807787418E-3</v>
      </c>
      <c r="O740" s="18">
        <v>3.8264110684394836E-2</v>
      </c>
      <c r="P740" s="20">
        <v>0</v>
      </c>
      <c r="Q740" s="18">
        <v>0</v>
      </c>
      <c r="R740" s="20">
        <v>0</v>
      </c>
      <c r="S740" s="18">
        <v>17.441362380981445</v>
      </c>
      <c r="T740" s="20">
        <v>17.797237396240234</v>
      </c>
    </row>
    <row r="741" spans="1:20" outlineLevel="2" x14ac:dyDescent="0.3">
      <c r="A741" s="3">
        <v>701</v>
      </c>
      <c r="B741" s="18">
        <v>12298.974850340695</v>
      </c>
      <c r="C741" s="19">
        <v>42854.141724537039</v>
      </c>
      <c r="D741" s="18">
        <v>9.5003689515048322</v>
      </c>
      <c r="F741" s="20">
        <v>74</v>
      </c>
      <c r="G741" s="18">
        <v>5</v>
      </c>
      <c r="H741" s="20">
        <v>1.099448561668396</v>
      </c>
      <c r="I741" s="18">
        <v>3.4907705783843994</v>
      </c>
      <c r="J741" s="20">
        <v>5.0523446849853999E-2</v>
      </c>
      <c r="K741" s="18">
        <v>1.6666918572177999E-2</v>
      </c>
      <c r="L741" s="20">
        <v>0.17746266966330901</v>
      </c>
      <c r="M741" s="18">
        <v>3.5244234450568998E-2</v>
      </c>
      <c r="N741" s="20">
        <v>2.773332642391324E-3</v>
      </c>
      <c r="O741" s="18">
        <v>3.8264110684394836E-2</v>
      </c>
      <c r="P741" s="20">
        <v>0</v>
      </c>
      <c r="Q741" s="18">
        <v>0</v>
      </c>
      <c r="R741" s="20">
        <v>0</v>
      </c>
      <c r="S741" s="18">
        <v>17.441362380981445</v>
      </c>
      <c r="T741" s="20">
        <v>17.721485137939453</v>
      </c>
    </row>
    <row r="742" spans="1:20" outlineLevel="2" x14ac:dyDescent="0.3">
      <c r="A742" s="3">
        <v>702</v>
      </c>
      <c r="B742" s="18">
        <v>12301.954324775836</v>
      </c>
      <c r="C742" s="19">
        <v>42854.141759259262</v>
      </c>
      <c r="D742" s="18">
        <v>12.47984338664407</v>
      </c>
      <c r="F742" s="20">
        <v>74</v>
      </c>
      <c r="G742" s="18">
        <v>5</v>
      </c>
      <c r="H742" s="20">
        <v>1.099448561668396</v>
      </c>
      <c r="I742" s="18">
        <v>3.500885009765625</v>
      </c>
      <c r="J742" s="20">
        <v>5.1433639644514001E-2</v>
      </c>
      <c r="K742" s="18">
        <v>1.6666918572177999E-2</v>
      </c>
      <c r="L742" s="20">
        <v>0.18064442226446301</v>
      </c>
      <c r="M742" s="18">
        <v>3.5244234450568998E-2</v>
      </c>
      <c r="N742" s="20">
        <v>2.74066929705441E-3</v>
      </c>
      <c r="O742" s="18">
        <v>3.8264110684394836E-2</v>
      </c>
      <c r="P742" s="20">
        <v>0</v>
      </c>
      <c r="Q742" s="18">
        <v>0</v>
      </c>
      <c r="R742" s="20">
        <v>0</v>
      </c>
      <c r="S742" s="18">
        <v>17.441362380981445</v>
      </c>
      <c r="T742" s="20">
        <v>17.721485137939453</v>
      </c>
    </row>
    <row r="743" spans="1:20" outlineLevel="2" x14ac:dyDescent="0.3">
      <c r="A743" s="3">
        <v>703</v>
      </c>
      <c r="B743" s="18">
        <v>12304.902860317785</v>
      </c>
      <c r="C743" s="19">
        <v>42854.141793981478</v>
      </c>
      <c r="D743" s="18">
        <v>15.428378928592204</v>
      </c>
      <c r="F743" s="20">
        <v>74</v>
      </c>
      <c r="G743" s="18">
        <v>5</v>
      </c>
      <c r="H743" s="20">
        <v>1.1001642942428589</v>
      </c>
      <c r="I743" s="18">
        <v>3.5109996795654297</v>
      </c>
      <c r="J743" s="20">
        <v>5.2334388697749E-2</v>
      </c>
      <c r="K743" s="18">
        <v>1.6666918572177999E-2</v>
      </c>
      <c r="L743" s="20">
        <v>0.18380232676510799</v>
      </c>
      <c r="M743" s="18">
        <v>3.5244234450568998E-2</v>
      </c>
      <c r="N743" s="20">
        <v>2.773332642391324E-3</v>
      </c>
      <c r="O743" s="18">
        <v>3.8264110684394836E-2</v>
      </c>
      <c r="P743" s="20">
        <v>0</v>
      </c>
      <c r="Q743" s="18">
        <v>0</v>
      </c>
      <c r="R743" s="20">
        <v>0</v>
      </c>
      <c r="S743" s="18">
        <v>17.441362380981445</v>
      </c>
      <c r="T743" s="20">
        <v>17.721485137939453</v>
      </c>
    </row>
    <row r="744" spans="1:20" outlineLevel="2" x14ac:dyDescent="0.3">
      <c r="A744" s="3">
        <v>704</v>
      </c>
      <c r="B744" s="18">
        <v>12307.679460181613</v>
      </c>
      <c r="C744" s="19">
        <v>42854.141828703701</v>
      </c>
      <c r="D744" s="18">
        <v>18.204979077541399</v>
      </c>
      <c r="F744" s="20">
        <v>74</v>
      </c>
      <c r="G744" s="18">
        <v>5</v>
      </c>
      <c r="H744" s="20">
        <v>1.1001642942428589</v>
      </c>
      <c r="I744" s="18">
        <v>3.5211141109466553</v>
      </c>
      <c r="J744" s="20">
        <v>5.3182516357979999E-2</v>
      </c>
      <c r="K744" s="18">
        <v>1.6666918572177999E-2</v>
      </c>
      <c r="L744" s="20">
        <v>0.186784328393513</v>
      </c>
      <c r="M744" s="18">
        <v>3.5244234450568998E-2</v>
      </c>
      <c r="N744" s="20">
        <v>2.8712272178381681E-3</v>
      </c>
      <c r="O744" s="18">
        <v>3.8264110684394836E-2</v>
      </c>
      <c r="P744" s="20">
        <v>0</v>
      </c>
      <c r="Q744" s="18">
        <v>0</v>
      </c>
      <c r="R744" s="20">
        <v>0</v>
      </c>
      <c r="S744" s="18">
        <v>17.441362380981445</v>
      </c>
      <c r="T744" s="20">
        <v>17.645729064941406</v>
      </c>
    </row>
    <row r="745" spans="1:20" outlineLevel="2" x14ac:dyDescent="0.3">
      <c r="A745" s="3">
        <v>705</v>
      </c>
      <c r="B745" s="18">
        <v>12310.425046164415</v>
      </c>
      <c r="C745" s="19">
        <v>42854.141863425917</v>
      </c>
      <c r="D745" s="18">
        <v>20.950564775224706</v>
      </c>
      <c r="F745" s="20">
        <v>74</v>
      </c>
      <c r="G745" s="18">
        <v>5</v>
      </c>
      <c r="H745" s="20">
        <v>1.099448561668396</v>
      </c>
      <c r="I745" s="18">
        <v>3.5312285423278809</v>
      </c>
      <c r="J745" s="20">
        <v>5.4021196983845998E-2</v>
      </c>
      <c r="K745" s="18">
        <v>1.6666918572177999E-2</v>
      </c>
      <c r="L745" s="20">
        <v>0.18974157827749799</v>
      </c>
      <c r="M745" s="18">
        <v>3.5244234450568998E-2</v>
      </c>
      <c r="N745" s="20">
        <v>2.9038428328931332E-3</v>
      </c>
      <c r="O745" s="18">
        <v>3.8264110684394836E-2</v>
      </c>
      <c r="P745" s="20">
        <v>0</v>
      </c>
      <c r="Q745" s="18">
        <v>0</v>
      </c>
      <c r="R745" s="20">
        <v>0</v>
      </c>
      <c r="S745" s="18">
        <v>17.441362380981445</v>
      </c>
      <c r="T745" s="20">
        <v>17.600471496582031</v>
      </c>
    </row>
    <row r="746" spans="1:20" outlineLevel="2" x14ac:dyDescent="0.3">
      <c r="A746" s="3">
        <v>706</v>
      </c>
      <c r="B746" s="18">
        <v>12312.983375572532</v>
      </c>
      <c r="C746" s="19">
        <v>42854.141886574071</v>
      </c>
      <c r="D746" s="18">
        <v>23.508894468464625</v>
      </c>
      <c r="F746" s="20">
        <v>74</v>
      </c>
      <c r="G746" s="18">
        <v>5</v>
      </c>
      <c r="H746" s="20">
        <v>1.1001642942428589</v>
      </c>
      <c r="I746" s="18">
        <v>3.5413429737091064</v>
      </c>
      <c r="J746" s="20">
        <v>5.4802654956261E-2</v>
      </c>
      <c r="K746" s="18">
        <v>1.6666918572177999E-2</v>
      </c>
      <c r="L746" s="20">
        <v>0.19250496318076399</v>
      </c>
      <c r="M746" s="18">
        <v>3.5244234450568998E-2</v>
      </c>
      <c r="N746" s="20">
        <v>3.099584486335516E-3</v>
      </c>
      <c r="O746" s="18">
        <v>3.8264110684394836E-2</v>
      </c>
      <c r="P746" s="20">
        <v>0</v>
      </c>
      <c r="Q746" s="18">
        <v>0</v>
      </c>
      <c r="R746" s="20">
        <v>0</v>
      </c>
      <c r="S746" s="18">
        <v>17.441362380981445</v>
      </c>
      <c r="T746" s="20">
        <v>17.49420166015625</v>
      </c>
    </row>
    <row r="747" spans="1:20" outlineLevel="2" x14ac:dyDescent="0.3">
      <c r="A747" s="3">
        <v>707</v>
      </c>
      <c r="B747" s="18">
        <v>12315.463711369724</v>
      </c>
      <c r="C747" s="19">
        <v>42854.141921296294</v>
      </c>
      <c r="D747" s="18">
        <v>25.989229980531679</v>
      </c>
      <c r="F747" s="20">
        <v>74</v>
      </c>
      <c r="G747" s="18">
        <v>5</v>
      </c>
      <c r="H747" s="20">
        <v>1.099448561668396</v>
      </c>
      <c r="I747" s="18">
        <v>3.5514576435089111</v>
      </c>
      <c r="J747" s="20">
        <v>5.5560290247224003E-2</v>
      </c>
      <c r="K747" s="18">
        <v>1.6666918572177999E-2</v>
      </c>
      <c r="L747" s="20">
        <v>0.19519175502857999</v>
      </c>
      <c r="M747" s="18">
        <v>3.5244234450568998E-2</v>
      </c>
      <c r="N747" s="20">
        <v>3.2627582550048828E-3</v>
      </c>
      <c r="O747" s="18">
        <v>3.8264110684394836E-2</v>
      </c>
      <c r="P747" s="20">
        <v>0</v>
      </c>
      <c r="Q747" s="18">
        <v>0</v>
      </c>
      <c r="R747" s="20">
        <v>0</v>
      </c>
      <c r="S747" s="18">
        <v>17.441362380981445</v>
      </c>
      <c r="T747" s="20">
        <v>17.342657089233398</v>
      </c>
    </row>
    <row r="748" spans="1:20" outlineLevel="2" x14ac:dyDescent="0.3">
      <c r="A748" s="3">
        <v>708</v>
      </c>
      <c r="B748" s="18">
        <v>12317.819355814525</v>
      </c>
      <c r="C748" s="19">
        <v>42854.141944444447</v>
      </c>
      <c r="D748" s="18">
        <v>28.344874710455755</v>
      </c>
      <c r="F748" s="20">
        <v>74</v>
      </c>
      <c r="G748" s="18">
        <v>5</v>
      </c>
      <c r="H748" s="20">
        <v>1.099448561668396</v>
      </c>
      <c r="I748" s="18">
        <v>3.5615720748901367</v>
      </c>
      <c r="J748" s="20">
        <v>5.6279852459006997E-2</v>
      </c>
      <c r="K748" s="18">
        <v>1.6666918572177999E-2</v>
      </c>
      <c r="L748" s="20">
        <v>0.19775086004578801</v>
      </c>
      <c r="M748" s="18">
        <v>3.5244234450568998E-2</v>
      </c>
      <c r="N748" s="20">
        <v>3.3932686783373356E-3</v>
      </c>
      <c r="O748" s="18">
        <v>3.8264110684394836E-2</v>
      </c>
      <c r="P748" s="20">
        <v>0</v>
      </c>
      <c r="Q748" s="18">
        <v>0</v>
      </c>
      <c r="R748" s="20">
        <v>0</v>
      </c>
      <c r="S748" s="18">
        <v>17.36570930480957</v>
      </c>
      <c r="T748" s="20">
        <v>17.039518356323242</v>
      </c>
    </row>
    <row r="749" spans="1:20" outlineLevel="2" x14ac:dyDescent="0.3">
      <c r="A749" s="3">
        <v>709</v>
      </c>
      <c r="B749" s="18">
        <v>12320.018834549344</v>
      </c>
      <c r="C749" s="19">
        <v>42854.141967592594</v>
      </c>
      <c r="D749" s="18">
        <v>30.54435316015233</v>
      </c>
      <c r="F749" s="20">
        <v>74</v>
      </c>
      <c r="G749" s="18">
        <v>5</v>
      </c>
      <c r="H749" s="20">
        <v>1.099448561668396</v>
      </c>
      <c r="I749" s="18">
        <v>3.5716865062713623</v>
      </c>
      <c r="J749" s="20">
        <v>5.6951705543312997E-2</v>
      </c>
      <c r="K749" s="18">
        <v>1.6666918572177999E-2</v>
      </c>
      <c r="L749" s="20">
        <v>0.20014706826001</v>
      </c>
      <c r="M749" s="18">
        <v>3.5244234450568998E-2</v>
      </c>
      <c r="N749" s="20">
        <v>3.5890103317797184E-3</v>
      </c>
      <c r="O749" s="18">
        <v>3.8264110684394836E-2</v>
      </c>
      <c r="P749" s="20">
        <v>0</v>
      </c>
      <c r="Q749" s="18">
        <v>0</v>
      </c>
      <c r="R749" s="20">
        <v>0</v>
      </c>
      <c r="S749" s="18">
        <v>17.244903564453125</v>
      </c>
      <c r="T749" s="20">
        <v>16.20551872253418</v>
      </c>
    </row>
    <row r="750" spans="1:20" outlineLevel="2" x14ac:dyDescent="0.3">
      <c r="A750" s="3">
        <v>710</v>
      </c>
      <c r="B750" s="18">
        <v>12322.124867049011</v>
      </c>
      <c r="C750" s="19">
        <v>42854.14199074074</v>
      </c>
      <c r="D750" s="18">
        <v>32.650385659818731</v>
      </c>
      <c r="F750" s="20">
        <v>74</v>
      </c>
      <c r="G750" s="18">
        <v>5</v>
      </c>
      <c r="H750" s="20">
        <v>1.1001642942428589</v>
      </c>
      <c r="I750" s="18">
        <v>3.5818009376525879</v>
      </c>
      <c r="J750" s="20">
        <v>5.7595047988093E-2</v>
      </c>
      <c r="K750" s="18">
        <v>1.6666918572177999E-2</v>
      </c>
      <c r="L750" s="20">
        <v>0.20244807370895601</v>
      </c>
      <c r="M750" s="18">
        <v>3.5244234450568998E-2</v>
      </c>
      <c r="N750" s="20">
        <v>3.7521361373364925E-3</v>
      </c>
      <c r="O750" s="18">
        <v>3.8264110684394836E-2</v>
      </c>
      <c r="P750" s="20">
        <v>0</v>
      </c>
      <c r="Q750" s="18">
        <v>0</v>
      </c>
      <c r="R750" s="20">
        <v>0</v>
      </c>
      <c r="S750" s="18">
        <v>16.98737907409668</v>
      </c>
      <c r="T750" s="20">
        <v>15.750393867492676</v>
      </c>
    </row>
    <row r="751" spans="1:20" outlineLevel="2" x14ac:dyDescent="0.3">
      <c r="A751" s="3">
        <v>711</v>
      </c>
      <c r="B751" s="18">
        <v>12324.152840359047</v>
      </c>
      <c r="C751" s="19">
        <v>42854.142013888886</v>
      </c>
      <c r="D751" s="18">
        <v>34.678358969855466</v>
      </c>
      <c r="F751" s="20">
        <v>74</v>
      </c>
      <c r="G751" s="18">
        <v>5</v>
      </c>
      <c r="H751" s="20">
        <v>1.1001642942428589</v>
      </c>
      <c r="I751" s="18">
        <v>3.592078685760498</v>
      </c>
      <c r="J751" s="20">
        <v>5.8214543171468999E-2</v>
      </c>
      <c r="K751" s="18">
        <v>1.6666918572177999E-2</v>
      </c>
      <c r="L751" s="20">
        <v>0.20467008458857</v>
      </c>
      <c r="M751" s="18">
        <v>3.5244234450568998E-2</v>
      </c>
      <c r="N751" s="20">
        <v>3.9805411361157894E-3</v>
      </c>
      <c r="O751" s="18">
        <v>3.8264110684394836E-2</v>
      </c>
      <c r="P751" s="20">
        <v>0</v>
      </c>
      <c r="Q751" s="18">
        <v>0</v>
      </c>
      <c r="R751" s="20">
        <v>0</v>
      </c>
      <c r="S751" s="18">
        <v>16.790849685668945</v>
      </c>
      <c r="T751" s="20">
        <v>14.991522789001465</v>
      </c>
    </row>
    <row r="752" spans="1:20" outlineLevel="2" x14ac:dyDescent="0.3">
      <c r="A752" s="3">
        <v>712</v>
      </c>
      <c r="B752" s="18">
        <v>12325.665824087546</v>
      </c>
      <c r="C752" s="19">
        <v>42854.14203703704</v>
      </c>
      <c r="D752" s="18">
        <v>36.19134298347759</v>
      </c>
      <c r="F752" s="20">
        <v>74</v>
      </c>
      <c r="G752" s="18">
        <v>5</v>
      </c>
      <c r="H752" s="20">
        <v>1.099448561668396</v>
      </c>
      <c r="I752" s="18">
        <v>3.6000723838806152</v>
      </c>
      <c r="J752" s="20">
        <v>5.8676719072038003E-2</v>
      </c>
      <c r="K752" s="18">
        <v>1.6666918572177999E-2</v>
      </c>
      <c r="L752" s="20">
        <v>0.20633205262224999</v>
      </c>
      <c r="M752" s="18">
        <v>3.5244234450568998E-2</v>
      </c>
      <c r="N752" s="20">
        <v>4.1436674073338509E-3</v>
      </c>
      <c r="O752" s="18">
        <v>3.8264110684394836E-2</v>
      </c>
      <c r="P752" s="20">
        <v>0</v>
      </c>
      <c r="Q752" s="18">
        <v>0</v>
      </c>
      <c r="R752" s="20">
        <v>0</v>
      </c>
      <c r="S752" s="18">
        <v>16.684633255004883</v>
      </c>
      <c r="T752" s="20">
        <v>14.536005973815918</v>
      </c>
    </row>
    <row r="753" spans="1:20" outlineLevel="1" x14ac:dyDescent="0.3">
      <c r="E753" s="25" t="s">
        <v>73</v>
      </c>
      <c r="F753" s="20">
        <f>SUBTOTAL(3,F737:F752)</f>
        <v>16</v>
      </c>
    </row>
    <row r="754" spans="1:20" outlineLevel="2" x14ac:dyDescent="0.3">
      <c r="A754" s="3">
        <v>713</v>
      </c>
      <c r="B754" s="18">
        <v>12385.678530084126</v>
      </c>
      <c r="C754" s="19">
        <v>42854.142731481479</v>
      </c>
      <c r="D754" s="18">
        <v>60.012147172303209</v>
      </c>
      <c r="F754" s="20">
        <v>75</v>
      </c>
      <c r="G754" s="18">
        <v>5</v>
      </c>
      <c r="H754" s="20">
        <v>0.14319142699241638</v>
      </c>
      <c r="I754" s="18">
        <v>3.5994198322296143</v>
      </c>
      <c r="J754" s="20">
        <v>6.4587606359066005E-2</v>
      </c>
      <c r="K754" s="18">
        <v>1.6666918572177999E-2</v>
      </c>
      <c r="L754" s="20">
        <v>0.22760781909944799</v>
      </c>
      <c r="M754" s="18">
        <v>3.5244234450568998E-2</v>
      </c>
      <c r="N754" s="20">
        <v>0</v>
      </c>
      <c r="O754" s="18">
        <v>3.8264110684394836E-2</v>
      </c>
      <c r="P754" s="20">
        <v>0</v>
      </c>
      <c r="Q754" s="18">
        <v>0</v>
      </c>
      <c r="R754" s="20">
        <v>0</v>
      </c>
      <c r="S754" s="18">
        <v>17.36570930480957</v>
      </c>
      <c r="T754" s="20">
        <v>17.721485137939453</v>
      </c>
    </row>
    <row r="755" spans="1:20" outlineLevel="2" x14ac:dyDescent="0.3">
      <c r="A755" s="3">
        <v>714</v>
      </c>
      <c r="B755" s="18">
        <v>12428.593435154671</v>
      </c>
      <c r="C755" s="19">
        <v>42854.143229166664</v>
      </c>
      <c r="D755" s="18">
        <v>102.9270525279736</v>
      </c>
      <c r="F755" s="20">
        <v>75</v>
      </c>
      <c r="G755" s="18">
        <v>5</v>
      </c>
      <c r="H755" s="20">
        <v>-6.5810889005661011E-2</v>
      </c>
      <c r="I755" s="18">
        <v>3.5941994190216064</v>
      </c>
      <c r="J755" s="20">
        <v>6.5869129249614994E-2</v>
      </c>
      <c r="K755" s="18">
        <v>1.6666918572177999E-2</v>
      </c>
      <c r="L755" s="20">
        <v>0.23222055407764999</v>
      </c>
      <c r="M755" s="18">
        <v>3.5244234450568998E-2</v>
      </c>
      <c r="N755" s="20">
        <v>-1.0766983032226563E-3</v>
      </c>
      <c r="O755" s="18">
        <v>3.8264110684394836E-2</v>
      </c>
      <c r="P755" s="20">
        <v>0</v>
      </c>
      <c r="Q755" s="18">
        <v>0</v>
      </c>
      <c r="R755" s="20">
        <v>0</v>
      </c>
      <c r="S755" s="18">
        <v>16.533235549926758</v>
      </c>
      <c r="T755" s="20">
        <v>14.384135246276855</v>
      </c>
    </row>
    <row r="756" spans="1:20" outlineLevel="1" x14ac:dyDescent="0.3">
      <c r="E756" s="25" t="s">
        <v>74</v>
      </c>
      <c r="F756" s="20">
        <f>SUBTOTAL(3,F754:F755)</f>
        <v>2</v>
      </c>
    </row>
    <row r="757" spans="1:20" outlineLevel="2" x14ac:dyDescent="0.3">
      <c r="A757" s="3">
        <v>715</v>
      </c>
      <c r="B757" s="18">
        <v>12488.605832165807</v>
      </c>
      <c r="C757" s="19">
        <v>42854.143923611111</v>
      </c>
      <c r="D757" s="18">
        <v>60.012287168585182</v>
      </c>
      <c r="F757" s="20">
        <v>76</v>
      </c>
      <c r="G757" s="18">
        <v>5</v>
      </c>
      <c r="H757" s="20">
        <v>0</v>
      </c>
      <c r="I757" s="18">
        <v>3.5684237480163574</v>
      </c>
      <c r="J757" s="20">
        <v>6.5869129249614994E-2</v>
      </c>
      <c r="K757" s="18">
        <v>1.6666918572177999E-2</v>
      </c>
      <c r="L757" s="20">
        <v>0.23222055407764999</v>
      </c>
      <c r="M757" s="18">
        <v>3.5244234450568998E-2</v>
      </c>
      <c r="N757" s="20">
        <v>-2.6102067204192281E-4</v>
      </c>
      <c r="O757" s="18">
        <v>3.8264110684394836E-2</v>
      </c>
      <c r="P757" s="20">
        <v>0</v>
      </c>
      <c r="Q757" s="18">
        <v>0</v>
      </c>
      <c r="R757" s="20">
        <v>0</v>
      </c>
      <c r="S757" s="18">
        <v>17.36448860168457</v>
      </c>
      <c r="T757" s="20">
        <v>17.841508865356445</v>
      </c>
    </row>
    <row r="758" spans="1:20" outlineLevel="2" x14ac:dyDescent="0.3">
      <c r="A758" s="3">
        <v>716</v>
      </c>
      <c r="B758" s="18">
        <v>12548.61795481738</v>
      </c>
      <c r="C758" s="19">
        <v>42854.144618055558</v>
      </c>
      <c r="D758" s="18">
        <v>120.02440982015467</v>
      </c>
      <c r="F758" s="20">
        <v>76</v>
      </c>
      <c r="G758" s="18">
        <v>5</v>
      </c>
      <c r="H758" s="20">
        <v>0</v>
      </c>
      <c r="I758" s="18">
        <v>3.5583093166351318</v>
      </c>
      <c r="J758" s="20">
        <v>6.5869129249614994E-2</v>
      </c>
      <c r="K758" s="18">
        <v>1.6666918572177999E-2</v>
      </c>
      <c r="L758" s="20">
        <v>0.23222055407764999</v>
      </c>
      <c r="M758" s="18">
        <v>3.5244234450568998E-2</v>
      </c>
      <c r="N758" s="20">
        <v>-1.305103360209614E-4</v>
      </c>
      <c r="O758" s="18">
        <v>3.8264110684394836E-2</v>
      </c>
      <c r="P758" s="20">
        <v>0</v>
      </c>
      <c r="Q758" s="18">
        <v>0</v>
      </c>
      <c r="R758" s="20">
        <v>0</v>
      </c>
      <c r="S758" s="18">
        <v>14.865528106689453</v>
      </c>
      <c r="T758" s="20">
        <v>11.799098014831543</v>
      </c>
    </row>
    <row r="759" spans="1:20" outlineLevel="2" x14ac:dyDescent="0.3">
      <c r="A759" s="3">
        <v>717</v>
      </c>
      <c r="B759" s="18">
        <v>12608.630194084995</v>
      </c>
      <c r="C759" s="19">
        <v>42854.145312499997</v>
      </c>
      <c r="D759" s="18">
        <v>180.03664937289653</v>
      </c>
      <c r="F759" s="20">
        <v>76</v>
      </c>
      <c r="G759" s="18">
        <v>5</v>
      </c>
      <c r="H759" s="20">
        <v>0</v>
      </c>
      <c r="I759" s="18">
        <v>3.5519468784332275</v>
      </c>
      <c r="J759" s="20">
        <v>6.5869129249614994E-2</v>
      </c>
      <c r="K759" s="18">
        <v>1.6666918572177999E-2</v>
      </c>
      <c r="L759" s="20">
        <v>0.23222055407764999</v>
      </c>
      <c r="M759" s="18">
        <v>3.5244234450568998E-2</v>
      </c>
      <c r="N759" s="20">
        <v>-9.7894670034293085E-5</v>
      </c>
      <c r="O759" s="18">
        <v>3.8264110684394836E-2</v>
      </c>
      <c r="P759" s="20">
        <v>0</v>
      </c>
      <c r="Q759" s="18">
        <v>0</v>
      </c>
      <c r="R759" s="20">
        <v>0</v>
      </c>
      <c r="S759" s="18">
        <v>17.637794494628906</v>
      </c>
      <c r="T759" s="20">
        <v>18.099216461181641</v>
      </c>
    </row>
    <row r="760" spans="1:20" outlineLevel="2" x14ac:dyDescent="0.3">
      <c r="A760" s="3">
        <v>718</v>
      </c>
      <c r="B760" s="18">
        <v>12668.642512047059</v>
      </c>
      <c r="C760" s="19">
        <v>42854.146006944451</v>
      </c>
      <c r="D760" s="18">
        <v>240.04896733496119</v>
      </c>
      <c r="F760" s="20">
        <v>76</v>
      </c>
      <c r="G760" s="18">
        <v>5</v>
      </c>
      <c r="H760" s="20">
        <v>0</v>
      </c>
      <c r="I760" s="18">
        <v>3.5475423336029053</v>
      </c>
      <c r="J760" s="20">
        <v>6.5869129249614994E-2</v>
      </c>
      <c r="K760" s="18">
        <v>1.6666918572177999E-2</v>
      </c>
      <c r="L760" s="20">
        <v>0.23222055407764999</v>
      </c>
      <c r="M760" s="18">
        <v>3.5244234450568998E-2</v>
      </c>
      <c r="N760" s="20">
        <v>-6.5231324697379023E-5</v>
      </c>
      <c r="O760" s="18">
        <v>3.8264110684394836E-2</v>
      </c>
      <c r="P760" s="20">
        <v>0</v>
      </c>
      <c r="Q760" s="18">
        <v>0</v>
      </c>
      <c r="R760" s="20">
        <v>0</v>
      </c>
      <c r="S760" s="18">
        <v>16.124130249023438</v>
      </c>
      <c r="T760" s="20">
        <v>14.899836540222168</v>
      </c>
    </row>
    <row r="761" spans="1:20" outlineLevel="2" x14ac:dyDescent="0.3">
      <c r="A761" s="3">
        <v>719</v>
      </c>
      <c r="B761" s="18">
        <v>12728.6547952239</v>
      </c>
      <c r="C761" s="19">
        <v>42854.146701388891</v>
      </c>
      <c r="D761" s="18">
        <v>300.06125051179907</v>
      </c>
      <c r="F761" s="20">
        <v>76</v>
      </c>
      <c r="G761" s="18">
        <v>5</v>
      </c>
      <c r="H761" s="20">
        <v>0</v>
      </c>
      <c r="I761" s="18">
        <v>3.5441164970397949</v>
      </c>
      <c r="J761" s="20">
        <v>6.5869129249614994E-2</v>
      </c>
      <c r="K761" s="18">
        <v>1.6666918572177999E-2</v>
      </c>
      <c r="L761" s="20">
        <v>0.23222055407764999</v>
      </c>
      <c r="M761" s="18">
        <v>3.5244234450568998E-2</v>
      </c>
      <c r="N761" s="20">
        <v>-3.2615662348689511E-5</v>
      </c>
      <c r="O761" s="18">
        <v>3.8264110684394836E-2</v>
      </c>
      <c r="P761" s="20">
        <v>0</v>
      </c>
      <c r="Q761" s="18">
        <v>0</v>
      </c>
      <c r="R761" s="20">
        <v>0</v>
      </c>
      <c r="S761" s="18">
        <v>16.320755004882813</v>
      </c>
      <c r="T761" s="20">
        <v>14.292412757873535</v>
      </c>
    </row>
    <row r="762" spans="1:20" outlineLevel="2" x14ac:dyDescent="0.3">
      <c r="A762" s="3">
        <v>720</v>
      </c>
      <c r="B762" s="18">
        <v>12788.667031070016</v>
      </c>
      <c r="C762" s="19">
        <v>42854.14739583333</v>
      </c>
      <c r="D762" s="18">
        <v>360.07348607279357</v>
      </c>
      <c r="F762" s="20">
        <v>76</v>
      </c>
      <c r="G762" s="18">
        <v>5</v>
      </c>
      <c r="H762" s="20">
        <v>0</v>
      </c>
      <c r="I762" s="18">
        <v>3.541179895401001</v>
      </c>
      <c r="J762" s="20">
        <v>6.5869129249614994E-2</v>
      </c>
      <c r="K762" s="18">
        <v>1.6666918572177999E-2</v>
      </c>
      <c r="L762" s="20">
        <v>0.23222055407764999</v>
      </c>
      <c r="M762" s="18">
        <v>3.5244234450568998E-2</v>
      </c>
      <c r="N762" s="20">
        <v>0</v>
      </c>
      <c r="O762" s="18">
        <v>3.8264110684394836E-2</v>
      </c>
      <c r="P762" s="20">
        <v>0</v>
      </c>
      <c r="Q762" s="18">
        <v>0</v>
      </c>
      <c r="R762" s="20">
        <v>0</v>
      </c>
      <c r="S762" s="18">
        <v>17.304691314697266</v>
      </c>
      <c r="T762" s="20">
        <v>18.114948272705078</v>
      </c>
    </row>
    <row r="763" spans="1:20" outlineLevel="2" x14ac:dyDescent="0.3">
      <c r="A763" s="3">
        <v>721</v>
      </c>
      <c r="B763" s="18">
        <v>12848.679236978032</v>
      </c>
      <c r="C763" s="19">
        <v>42854.148090277777</v>
      </c>
      <c r="D763" s="18">
        <v>420.08569198080767</v>
      </c>
      <c r="F763" s="20">
        <v>76</v>
      </c>
      <c r="G763" s="18">
        <v>5</v>
      </c>
      <c r="H763" s="20">
        <v>0</v>
      </c>
      <c r="I763" s="18">
        <v>3.5385696887969971</v>
      </c>
      <c r="J763" s="20">
        <v>6.5869129249614994E-2</v>
      </c>
      <c r="K763" s="18">
        <v>1.6666918572177999E-2</v>
      </c>
      <c r="L763" s="20">
        <v>0.23222055407764999</v>
      </c>
      <c r="M763" s="18">
        <v>3.5244234450568998E-2</v>
      </c>
      <c r="N763" s="20">
        <v>-6.5279004047624767E-5</v>
      </c>
      <c r="O763" s="18">
        <v>3.8264110684394836E-2</v>
      </c>
      <c r="P763" s="20">
        <v>0</v>
      </c>
      <c r="Q763" s="18">
        <v>0</v>
      </c>
      <c r="R763" s="20">
        <v>0</v>
      </c>
      <c r="S763" s="18">
        <v>14.896087646484375</v>
      </c>
      <c r="T763" s="20">
        <v>11.829716682434082</v>
      </c>
    </row>
    <row r="764" spans="1:20" outlineLevel="2" x14ac:dyDescent="0.3">
      <c r="A764" s="3">
        <v>722</v>
      </c>
      <c r="B764" s="18">
        <v>12908.691448303418</v>
      </c>
      <c r="C764" s="19">
        <v>42854.148784722223</v>
      </c>
      <c r="D764" s="18">
        <v>480.09790359131807</v>
      </c>
      <c r="F764" s="20">
        <v>76</v>
      </c>
      <c r="G764" s="18">
        <v>5</v>
      </c>
      <c r="H764" s="20">
        <v>0</v>
      </c>
      <c r="I764" s="18">
        <v>3.5364489555358887</v>
      </c>
      <c r="J764" s="20">
        <v>6.5869129249614994E-2</v>
      </c>
      <c r="K764" s="18">
        <v>1.6666918572177999E-2</v>
      </c>
      <c r="L764" s="20">
        <v>0.23222055407764999</v>
      </c>
      <c r="M764" s="18">
        <v>3.5244234450568998E-2</v>
      </c>
      <c r="N764" s="20">
        <v>-3.2615662348689511E-5</v>
      </c>
      <c r="O764" s="18">
        <v>3.8264110684394836E-2</v>
      </c>
      <c r="P764" s="20">
        <v>0</v>
      </c>
      <c r="Q764" s="18">
        <v>0</v>
      </c>
      <c r="R764" s="20">
        <v>0</v>
      </c>
      <c r="S764" s="18">
        <v>17.592657089233398</v>
      </c>
      <c r="T764" s="20">
        <v>18.190677642822266</v>
      </c>
    </row>
    <row r="765" spans="1:20" outlineLevel="2" x14ac:dyDescent="0.3">
      <c r="A765" s="3">
        <v>723</v>
      </c>
      <c r="B765" s="18">
        <v>12968.703658773427</v>
      </c>
      <c r="C765" s="19">
        <v>42854.14947916667</v>
      </c>
      <c r="D765" s="18">
        <v>540.11011377620446</v>
      </c>
      <c r="F765" s="20">
        <v>76</v>
      </c>
      <c r="G765" s="18">
        <v>5</v>
      </c>
      <c r="H765" s="20">
        <v>0</v>
      </c>
      <c r="I765" s="18">
        <v>3.5343282222747803</v>
      </c>
      <c r="J765" s="20">
        <v>6.5869129249614994E-2</v>
      </c>
      <c r="K765" s="18">
        <v>1.6666918572177999E-2</v>
      </c>
      <c r="L765" s="20">
        <v>0.23222055407764999</v>
      </c>
      <c r="M765" s="18">
        <v>3.5244234450568998E-2</v>
      </c>
      <c r="N765" s="20">
        <v>-6.5231324697379023E-5</v>
      </c>
      <c r="O765" s="18">
        <v>3.8264110684394836E-2</v>
      </c>
      <c r="P765" s="20">
        <v>0</v>
      </c>
      <c r="Q765" s="18">
        <v>0</v>
      </c>
      <c r="R765" s="20">
        <v>0</v>
      </c>
      <c r="S765" s="18">
        <v>16.063056945800781</v>
      </c>
      <c r="T765" s="20">
        <v>15.431124687194824</v>
      </c>
    </row>
    <row r="766" spans="1:20" outlineLevel="2" x14ac:dyDescent="0.3">
      <c r="A766" s="3">
        <v>724</v>
      </c>
      <c r="B766" s="18">
        <v>13028.606656746762</v>
      </c>
      <c r="C766" s="19">
        <v>42854.150173611109</v>
      </c>
      <c r="D766" s="18">
        <v>600.0131117495373</v>
      </c>
      <c r="F766" s="20">
        <v>76</v>
      </c>
      <c r="G766" s="18">
        <v>5</v>
      </c>
      <c r="H766" s="20">
        <v>0</v>
      </c>
      <c r="I766" s="18">
        <v>3.5325336456298828</v>
      </c>
      <c r="J766" s="20">
        <v>6.5869129249614994E-2</v>
      </c>
      <c r="K766" s="18">
        <v>1.6666918572177999E-2</v>
      </c>
      <c r="L766" s="20">
        <v>0.23222055407764999</v>
      </c>
      <c r="M766" s="18">
        <v>3.5244234450568998E-2</v>
      </c>
      <c r="N766" s="20">
        <v>-6.5180509409401566E-5</v>
      </c>
      <c r="O766" s="18">
        <v>3.8264110684394836E-2</v>
      </c>
      <c r="P766" s="20">
        <v>0</v>
      </c>
      <c r="Q766" s="18">
        <v>0</v>
      </c>
      <c r="R766" s="20">
        <v>0</v>
      </c>
      <c r="S766" s="18">
        <v>16.169317245483398</v>
      </c>
      <c r="T766" s="20">
        <v>13.776501655578613</v>
      </c>
    </row>
    <row r="767" spans="1:20" outlineLevel="1" x14ac:dyDescent="0.3">
      <c r="E767" s="25" t="s">
        <v>75</v>
      </c>
      <c r="F767" s="20">
        <f>SUBTOTAL(3,F757:F766)</f>
        <v>10</v>
      </c>
    </row>
    <row r="768" spans="1:20" outlineLevel="2" x14ac:dyDescent="0.3">
      <c r="A768" s="3">
        <v>725</v>
      </c>
      <c r="B768" s="18">
        <v>13028.623375204694</v>
      </c>
      <c r="C768" s="19">
        <v>42854.150173611109</v>
      </c>
      <c r="D768" s="18">
        <v>1.5884588319691001E-2</v>
      </c>
      <c r="F768" s="20">
        <v>77</v>
      </c>
      <c r="G768" s="18">
        <v>5</v>
      </c>
      <c r="H768" s="20">
        <v>-2.8238901868462563E-3</v>
      </c>
      <c r="I768" s="18">
        <v>3.5336756706237793</v>
      </c>
      <c r="J768" s="20">
        <v>6.5869129249614994E-2</v>
      </c>
      <c r="K768" s="18">
        <v>1.6666931032269999E-2</v>
      </c>
      <c r="L768" s="20">
        <v>0.23222055407764999</v>
      </c>
      <c r="M768" s="18">
        <v>3.5244278470324998E-2</v>
      </c>
      <c r="N768" s="20">
        <v>3.2629966153763235E-4</v>
      </c>
      <c r="O768" s="18">
        <v>4.0992990136146545E-2</v>
      </c>
      <c r="P768" s="20">
        <v>0</v>
      </c>
      <c r="Q768" s="18">
        <v>0</v>
      </c>
      <c r="R768" s="20">
        <v>0</v>
      </c>
      <c r="S768" s="18">
        <v>16.230386734008789</v>
      </c>
      <c r="T768" s="20">
        <v>13.776501655578613</v>
      </c>
    </row>
    <row r="769" spans="1:20" outlineLevel="2" x14ac:dyDescent="0.3">
      <c r="A769" s="3">
        <v>726</v>
      </c>
      <c r="B769" s="18">
        <v>13088.619922628364</v>
      </c>
      <c r="C769" s="19">
        <v>42854.150868055549</v>
      </c>
      <c r="D769" s="18">
        <v>60.012431726864115</v>
      </c>
      <c r="F769" s="20">
        <v>77</v>
      </c>
      <c r="G769" s="18">
        <v>5</v>
      </c>
      <c r="H769" s="20">
        <v>-2.8238901868462563E-3</v>
      </c>
      <c r="I769" s="18">
        <v>3.5284552574157715</v>
      </c>
      <c r="J769" s="20">
        <v>6.5869129249614994E-2</v>
      </c>
      <c r="K769" s="18">
        <v>1.6714847722607999E-2</v>
      </c>
      <c r="L769" s="20">
        <v>0.23222055407764999</v>
      </c>
      <c r="M769" s="18">
        <v>3.5413438501193002E-2</v>
      </c>
      <c r="N769" s="20">
        <v>-6.5231324697379023E-5</v>
      </c>
      <c r="O769" s="18">
        <v>4.0992990136146545E-2</v>
      </c>
      <c r="P769" s="20">
        <v>0</v>
      </c>
      <c r="Q769" s="18">
        <v>0</v>
      </c>
      <c r="R769" s="20">
        <v>0</v>
      </c>
      <c r="S769" s="18">
        <v>17.349842071533203</v>
      </c>
      <c r="T769" s="20">
        <v>18.053972244262695</v>
      </c>
    </row>
    <row r="770" spans="1:20" outlineLevel="1" x14ac:dyDescent="0.3">
      <c r="E770" s="25" t="s">
        <v>76</v>
      </c>
      <c r="F770" s="20">
        <f>SUBTOTAL(3,F768:F769)</f>
        <v>2</v>
      </c>
    </row>
    <row r="771" spans="1:20" outlineLevel="2" x14ac:dyDescent="0.3">
      <c r="A771" s="3">
        <v>727</v>
      </c>
      <c r="B771" s="18">
        <v>13088.620538366367</v>
      </c>
      <c r="C771" s="19">
        <v>42854.150868055549</v>
      </c>
      <c r="D771" s="18">
        <v>2.2809984839999999E-6</v>
      </c>
      <c r="F771" s="20">
        <v>78</v>
      </c>
      <c r="G771" s="18">
        <v>5</v>
      </c>
      <c r="H771" s="20">
        <v>-23.173450469970703</v>
      </c>
      <c r="I771" s="18">
        <v>2.3551735877990723</v>
      </c>
      <c r="J771" s="20">
        <v>6.5869129249614994E-2</v>
      </c>
      <c r="K771" s="18">
        <v>1.6714862405554001E-2</v>
      </c>
      <c r="L771" s="20">
        <v>0.23222055407764999</v>
      </c>
      <c r="M771" s="18">
        <v>3.5413473082077998E-2</v>
      </c>
      <c r="N771" s="20">
        <v>0</v>
      </c>
      <c r="O771" s="18">
        <v>4.0992990136146545E-2</v>
      </c>
      <c r="P771" s="20">
        <v>0</v>
      </c>
      <c r="Q771" s="18">
        <v>0</v>
      </c>
      <c r="R771" s="20">
        <v>0</v>
      </c>
      <c r="S771" s="18">
        <v>17.380348205566406</v>
      </c>
      <c r="T771" s="20">
        <v>18.053972244262695</v>
      </c>
    </row>
    <row r="772" spans="1:20" outlineLevel="2" x14ac:dyDescent="0.3">
      <c r="A772" s="3">
        <v>728</v>
      </c>
      <c r="B772" s="18">
        <v>13088.636115875266</v>
      </c>
      <c r="C772" s="19">
        <v>42854.150868055549</v>
      </c>
      <c r="D772" s="18">
        <v>1.5579789897230001E-2</v>
      </c>
      <c r="F772" s="20">
        <v>78</v>
      </c>
      <c r="G772" s="18">
        <v>5</v>
      </c>
      <c r="H772" s="20">
        <v>-23.174165725708008</v>
      </c>
      <c r="I772" s="18">
        <v>2.3331501483917236</v>
      </c>
      <c r="J772" s="20">
        <v>6.5869129249614994E-2</v>
      </c>
      <c r="K772" s="18">
        <v>1.681513746244E-2</v>
      </c>
      <c r="L772" s="20">
        <v>0.23222055407764999</v>
      </c>
      <c r="M772" s="18">
        <v>3.5648534058705002E-2</v>
      </c>
      <c r="N772" s="20">
        <v>-4.4046877883374691E-3</v>
      </c>
      <c r="O772" s="18">
        <v>4.0992990136146545E-2</v>
      </c>
      <c r="P772" s="20">
        <v>0</v>
      </c>
      <c r="Q772" s="18">
        <v>0</v>
      </c>
      <c r="R772" s="20">
        <v>0</v>
      </c>
      <c r="S772" s="18">
        <v>17.380348205566406</v>
      </c>
      <c r="T772" s="20">
        <v>18.053972244262695</v>
      </c>
    </row>
    <row r="773" spans="1:20" outlineLevel="2" x14ac:dyDescent="0.3">
      <c r="A773" s="3">
        <v>729</v>
      </c>
      <c r="B773" s="18">
        <v>13088.651745562003</v>
      </c>
      <c r="C773" s="19">
        <v>42854.150868055549</v>
      </c>
      <c r="D773" s="18">
        <v>3.1209476636303E-2</v>
      </c>
      <c r="F773" s="20">
        <v>78</v>
      </c>
      <c r="G773" s="18">
        <v>5</v>
      </c>
      <c r="H773" s="20">
        <v>-23.174880981445313</v>
      </c>
      <c r="I773" s="18">
        <v>2.3171625137329102</v>
      </c>
      <c r="J773" s="20">
        <v>6.5869129249614994E-2</v>
      </c>
      <c r="K773" s="18">
        <v>1.6915751490796001E-2</v>
      </c>
      <c r="L773" s="20">
        <v>0.23222055407764999</v>
      </c>
      <c r="M773" s="18">
        <v>3.5882477391737E-2</v>
      </c>
      <c r="N773" s="20">
        <v>-7.6022148132324219E-3</v>
      </c>
      <c r="O773" s="18">
        <v>4.0992990136146545E-2</v>
      </c>
      <c r="P773" s="20">
        <v>0</v>
      </c>
      <c r="Q773" s="18">
        <v>0</v>
      </c>
      <c r="R773" s="20">
        <v>0</v>
      </c>
      <c r="S773" s="18">
        <v>17.380348205566406</v>
      </c>
      <c r="T773" s="20">
        <v>18.053972244262695</v>
      </c>
    </row>
    <row r="774" spans="1:20" outlineLevel="2" x14ac:dyDescent="0.3">
      <c r="A774" s="3">
        <v>730</v>
      </c>
      <c r="B774" s="18">
        <v>13088.667713691895</v>
      </c>
      <c r="C774" s="19">
        <v>42854.150868055549</v>
      </c>
      <c r="D774" s="18">
        <v>4.7177606525479997E-2</v>
      </c>
      <c r="F774" s="20">
        <v>78</v>
      </c>
      <c r="G774" s="18">
        <v>5</v>
      </c>
      <c r="H774" s="20">
        <v>-23.174165725708008</v>
      </c>
      <c r="I774" s="18">
        <v>2.3042747974395752</v>
      </c>
      <c r="J774" s="20">
        <v>6.5869129249614994E-2</v>
      </c>
      <c r="K774" s="18">
        <v>1.7018544206838002E-2</v>
      </c>
      <c r="L774" s="20">
        <v>0.23222055407764999</v>
      </c>
      <c r="M774" s="18">
        <v>3.6120002426100001E-2</v>
      </c>
      <c r="N774" s="20">
        <v>-1.0179758071899414E-2</v>
      </c>
      <c r="O774" s="18">
        <v>4.0992990136146545E-2</v>
      </c>
      <c r="P774" s="20">
        <v>0</v>
      </c>
      <c r="Q774" s="18">
        <v>0</v>
      </c>
      <c r="R774" s="20">
        <v>0</v>
      </c>
      <c r="S774" s="18">
        <v>17.380348205566406</v>
      </c>
      <c r="T774" s="20">
        <v>18.053972244262695</v>
      </c>
    </row>
    <row r="775" spans="1:20" outlineLevel="2" x14ac:dyDescent="0.3">
      <c r="A775" s="3">
        <v>731</v>
      </c>
      <c r="B775" s="18">
        <v>13088.682960170889</v>
      </c>
      <c r="C775" s="19">
        <v>42854.150868055549</v>
      </c>
      <c r="D775" s="18">
        <v>6.2424085519194997E-2</v>
      </c>
      <c r="F775" s="20">
        <v>78</v>
      </c>
      <c r="G775" s="18">
        <v>5</v>
      </c>
      <c r="H775" s="20">
        <v>-23.174880981445313</v>
      </c>
      <c r="I775" s="18">
        <v>2.2933444976806641</v>
      </c>
      <c r="J775" s="20">
        <v>6.5869129249614994E-2</v>
      </c>
      <c r="K775" s="18">
        <v>1.7116691391863E-2</v>
      </c>
      <c r="L775" s="20">
        <v>0.23222055407764999</v>
      </c>
      <c r="M775" s="18">
        <v>3.6345624110214997E-2</v>
      </c>
      <c r="N775" s="20">
        <v>-1.2365818023681641E-2</v>
      </c>
      <c r="O775" s="18">
        <v>4.0992990136146545E-2</v>
      </c>
      <c r="P775" s="20">
        <v>0</v>
      </c>
      <c r="Q775" s="18">
        <v>0</v>
      </c>
      <c r="R775" s="20">
        <v>0</v>
      </c>
      <c r="S775" s="18">
        <v>17.380348205566406</v>
      </c>
      <c r="T775" s="20">
        <v>18.084461212158203</v>
      </c>
    </row>
    <row r="776" spans="1:20" outlineLevel="2" x14ac:dyDescent="0.3">
      <c r="A776" s="3">
        <v>732</v>
      </c>
      <c r="B776" s="18">
        <v>13088.714146837539</v>
      </c>
      <c r="C776" s="19">
        <v>42854.150868055549</v>
      </c>
      <c r="D776" s="18">
        <v>9.3610752170654996E-2</v>
      </c>
      <c r="F776" s="20">
        <v>78</v>
      </c>
      <c r="G776" s="18">
        <v>5</v>
      </c>
      <c r="H776" s="20">
        <v>-23.174880981445313</v>
      </c>
      <c r="I776" s="18">
        <v>2.2744207382202148</v>
      </c>
      <c r="J776" s="20">
        <v>6.5869129249614994E-2</v>
      </c>
      <c r="K776" s="18">
        <v>1.7317454527290999E-2</v>
      </c>
      <c r="L776" s="20">
        <v>0.23222055407764999</v>
      </c>
      <c r="M776" s="18">
        <v>3.6804108921148999E-2</v>
      </c>
      <c r="N776" s="20">
        <v>-1.6150569543242455E-2</v>
      </c>
      <c r="O776" s="18">
        <v>4.0992990136146545E-2</v>
      </c>
      <c r="P776" s="20">
        <v>0</v>
      </c>
      <c r="Q776" s="18">
        <v>0</v>
      </c>
      <c r="R776" s="20">
        <v>0</v>
      </c>
      <c r="S776" s="18">
        <v>17.380348205566406</v>
      </c>
      <c r="T776" s="20">
        <v>18.084461212158203</v>
      </c>
    </row>
    <row r="777" spans="1:20" outlineLevel="2" x14ac:dyDescent="0.3">
      <c r="A777" s="3">
        <v>733</v>
      </c>
      <c r="B777" s="18">
        <v>13088.760913864338</v>
      </c>
      <c r="C777" s="19">
        <v>42854.150868055549</v>
      </c>
      <c r="D777" s="18">
        <v>0.14037806409377601</v>
      </c>
      <c r="F777" s="20">
        <v>78</v>
      </c>
      <c r="G777" s="18">
        <v>5</v>
      </c>
      <c r="H777" s="20">
        <v>-23.174880981445313</v>
      </c>
      <c r="I777" s="18">
        <v>2.2519078254699707</v>
      </c>
      <c r="J777" s="20">
        <v>6.5869129249614994E-2</v>
      </c>
      <c r="K777" s="18">
        <v>1.7618517560656001E-2</v>
      </c>
      <c r="L777" s="20">
        <v>0.23222055407764999</v>
      </c>
      <c r="M777" s="18">
        <v>3.7485391395620002E-2</v>
      </c>
      <c r="N777" s="20">
        <v>-2.0653152838349342E-2</v>
      </c>
      <c r="O777" s="18">
        <v>4.0992990136146545E-2</v>
      </c>
      <c r="P777" s="20">
        <v>0</v>
      </c>
      <c r="Q777" s="18">
        <v>0</v>
      </c>
      <c r="R777" s="20">
        <v>0</v>
      </c>
      <c r="S777" s="18">
        <v>17.380348205566406</v>
      </c>
      <c r="T777" s="20">
        <v>18.084461212158203</v>
      </c>
    </row>
    <row r="778" spans="1:20" outlineLevel="2" x14ac:dyDescent="0.3">
      <c r="A778" s="3">
        <v>734</v>
      </c>
      <c r="B778" s="18">
        <v>13088.792110510358</v>
      </c>
      <c r="C778" s="19">
        <v>42854.150868055549</v>
      </c>
      <c r="D778" s="18">
        <v>0.17157442498879499</v>
      </c>
      <c r="F778" s="20">
        <v>78</v>
      </c>
      <c r="G778" s="18">
        <v>5</v>
      </c>
      <c r="H778" s="20">
        <v>-23.175596237182617</v>
      </c>
      <c r="I778" s="18">
        <v>2.2388567924499512</v>
      </c>
      <c r="J778" s="20">
        <v>6.5869129249614994E-2</v>
      </c>
      <c r="K778" s="18">
        <v>1.7819347759013001E-2</v>
      </c>
      <c r="L778" s="20">
        <v>0.23222055407764999</v>
      </c>
      <c r="M778" s="18">
        <v>3.7936315631464997E-2</v>
      </c>
      <c r="N778" s="20">
        <v>-2.3263359442353249E-2</v>
      </c>
      <c r="O778" s="18">
        <v>4.0992990136146545E-2</v>
      </c>
      <c r="P778" s="20">
        <v>0</v>
      </c>
      <c r="Q778" s="18">
        <v>0</v>
      </c>
      <c r="R778" s="20">
        <v>0</v>
      </c>
      <c r="S778" s="18">
        <v>17.380348205566406</v>
      </c>
      <c r="T778" s="20">
        <v>18.084461212158203</v>
      </c>
    </row>
    <row r="779" spans="1:20" outlineLevel="2" x14ac:dyDescent="0.3">
      <c r="A779" s="3">
        <v>735</v>
      </c>
      <c r="B779" s="18">
        <v>13088.838901772766</v>
      </c>
      <c r="C779" s="19">
        <v>42854.150868055549</v>
      </c>
      <c r="D779" s="18">
        <v>0.21836568739600101</v>
      </c>
      <c r="F779" s="20">
        <v>78</v>
      </c>
      <c r="G779" s="18">
        <v>5</v>
      </c>
      <c r="H779" s="20">
        <v>-23.175596237182617</v>
      </c>
      <c r="I779" s="18">
        <v>2.2222168445587158</v>
      </c>
      <c r="J779" s="20">
        <v>6.5869129249614994E-2</v>
      </c>
      <c r="K779" s="18">
        <v>1.8120574249300001E-2</v>
      </c>
      <c r="L779" s="20">
        <v>0.23222055407764999</v>
      </c>
      <c r="M779" s="18">
        <v>3.8608175480607999E-2</v>
      </c>
      <c r="N779" s="20">
        <v>-2.6591349393129349E-2</v>
      </c>
      <c r="O779" s="18">
        <v>4.0992990136146545E-2</v>
      </c>
      <c r="P779" s="20">
        <v>0</v>
      </c>
      <c r="Q779" s="18">
        <v>0</v>
      </c>
      <c r="R779" s="20">
        <v>0</v>
      </c>
      <c r="S779" s="18">
        <v>17.349842071533203</v>
      </c>
      <c r="T779" s="20">
        <v>18.084461212158203</v>
      </c>
    </row>
    <row r="780" spans="1:20" outlineLevel="2" x14ac:dyDescent="0.3">
      <c r="A780" s="3">
        <v>736</v>
      </c>
      <c r="B780" s="18">
        <v>13088.885738940267</v>
      </c>
      <c r="C780" s="19">
        <v>42854.150868055549</v>
      </c>
      <c r="D780" s="18">
        <v>0.26520285489770301</v>
      </c>
      <c r="F780" s="20">
        <v>78</v>
      </c>
      <c r="G780" s="18">
        <v>5</v>
      </c>
      <c r="H780" s="20">
        <v>-23.174880981445313</v>
      </c>
      <c r="I780" s="18">
        <v>2.2075345516204834</v>
      </c>
      <c r="J780" s="20">
        <v>6.5869129249614994E-2</v>
      </c>
      <c r="K780" s="18">
        <v>1.8422091604718999E-2</v>
      </c>
      <c r="L780" s="20">
        <v>0.23222055407764999</v>
      </c>
      <c r="M780" s="18">
        <v>3.9275949803025997E-2</v>
      </c>
      <c r="N780" s="20">
        <v>-2.9527807608246803E-2</v>
      </c>
      <c r="O780" s="18">
        <v>4.0992990136146545E-2</v>
      </c>
      <c r="P780" s="20">
        <v>0</v>
      </c>
      <c r="Q780" s="18">
        <v>0</v>
      </c>
      <c r="R780" s="20">
        <v>0</v>
      </c>
      <c r="S780" s="18">
        <v>17.27418327331543</v>
      </c>
      <c r="T780" s="20">
        <v>18.053972244262695</v>
      </c>
    </row>
    <row r="781" spans="1:20" outlineLevel="2" x14ac:dyDescent="0.3">
      <c r="A781" s="3">
        <v>737</v>
      </c>
      <c r="B781" s="18">
        <v>13088.932555578784</v>
      </c>
      <c r="C781" s="19">
        <v>42854.150868055549</v>
      </c>
      <c r="D781" s="18">
        <v>0.31201977853785701</v>
      </c>
      <c r="F781" s="20">
        <v>78</v>
      </c>
      <c r="G781" s="18">
        <v>5</v>
      </c>
      <c r="H781" s="20">
        <v>-23.175596237182617</v>
      </c>
      <c r="I781" s="18">
        <v>2.1944835186004639</v>
      </c>
      <c r="J781" s="20">
        <v>6.5869129249614994E-2</v>
      </c>
      <c r="K781" s="18">
        <v>1.872348174634E-2</v>
      </c>
      <c r="L781" s="20">
        <v>0.23222055407764999</v>
      </c>
      <c r="M781" s="18">
        <v>3.9939275917262998E-2</v>
      </c>
      <c r="N781" s="20">
        <v>-3.213801234960556E-2</v>
      </c>
      <c r="O781" s="18">
        <v>4.0992990136146545E-2</v>
      </c>
      <c r="P781" s="20">
        <v>0</v>
      </c>
      <c r="Q781" s="18">
        <v>0</v>
      </c>
      <c r="R781" s="20">
        <v>0</v>
      </c>
      <c r="S781" s="18">
        <v>17.27418327331543</v>
      </c>
      <c r="T781" s="20">
        <v>18.053972244262695</v>
      </c>
    </row>
    <row r="782" spans="1:20" outlineLevel="2" x14ac:dyDescent="0.3">
      <c r="A782" s="3">
        <v>738</v>
      </c>
      <c r="B782" s="18">
        <v>13088.994933759206</v>
      </c>
      <c r="C782" s="19">
        <v>42854.150879629633</v>
      </c>
      <c r="D782" s="18">
        <v>0.37439795896255601</v>
      </c>
      <c r="F782" s="20">
        <v>78</v>
      </c>
      <c r="G782" s="18">
        <v>5</v>
      </c>
      <c r="H782" s="20">
        <v>-23.174880981445313</v>
      </c>
      <c r="I782" s="18">
        <v>2.1793117523193359</v>
      </c>
      <c r="J782" s="20">
        <v>6.5869129249614994E-2</v>
      </c>
      <c r="K782" s="18">
        <v>1.9125048521107E-2</v>
      </c>
      <c r="L782" s="20">
        <v>0.23222055407764999</v>
      </c>
      <c r="M782" s="18">
        <v>4.0817410059996999E-2</v>
      </c>
      <c r="N782" s="20">
        <v>-3.5172365605831146E-2</v>
      </c>
      <c r="O782" s="18">
        <v>4.0992990136146545E-2</v>
      </c>
      <c r="P782" s="20">
        <v>0</v>
      </c>
      <c r="Q782" s="18">
        <v>0</v>
      </c>
      <c r="R782" s="20">
        <v>0</v>
      </c>
      <c r="S782" s="18">
        <v>17.243675231933594</v>
      </c>
      <c r="T782" s="20">
        <v>18.053972244262695</v>
      </c>
    </row>
    <row r="783" spans="1:20" outlineLevel="2" x14ac:dyDescent="0.3">
      <c r="A783" s="3">
        <v>739</v>
      </c>
      <c r="B783" s="18">
        <v>13089.041742699354</v>
      </c>
      <c r="C783" s="19">
        <v>42854.150879629633</v>
      </c>
      <c r="D783" s="18">
        <v>0.42120689910801601</v>
      </c>
      <c r="F783" s="20">
        <v>78</v>
      </c>
      <c r="G783" s="18">
        <v>5</v>
      </c>
      <c r="H783" s="20">
        <v>-23.174880981445313</v>
      </c>
      <c r="I783" s="18">
        <v>2.1690342426300049</v>
      </c>
      <c r="J783" s="20">
        <v>6.5869129249614994E-2</v>
      </c>
      <c r="K783" s="18">
        <v>1.9426382639855001E-2</v>
      </c>
      <c r="L783" s="20">
        <v>0.23222055407764999</v>
      </c>
      <c r="M783" s="18">
        <v>4.1472563281369001E-2</v>
      </c>
      <c r="N783" s="20">
        <v>-3.7227869033813477E-2</v>
      </c>
      <c r="O783" s="18">
        <v>4.0992990136146545E-2</v>
      </c>
      <c r="P783" s="20">
        <v>0</v>
      </c>
      <c r="Q783" s="18">
        <v>0</v>
      </c>
      <c r="R783" s="20">
        <v>0</v>
      </c>
      <c r="S783" s="18">
        <v>17.243675231933594</v>
      </c>
      <c r="T783" s="20">
        <v>18.053972244262695</v>
      </c>
    </row>
    <row r="784" spans="1:20" outlineLevel="2" x14ac:dyDescent="0.3">
      <c r="A784" s="3">
        <v>740</v>
      </c>
      <c r="B784" s="18">
        <v>13089.10410320204</v>
      </c>
      <c r="C784" s="19">
        <v>42854.150879629633</v>
      </c>
      <c r="D784" s="18">
        <v>0.483567401794462</v>
      </c>
      <c r="F784" s="20">
        <v>78</v>
      </c>
      <c r="G784" s="18">
        <v>5</v>
      </c>
      <c r="H784" s="20">
        <v>-23.175596237182617</v>
      </c>
      <c r="I784" s="18">
        <v>2.1564726829528809</v>
      </c>
      <c r="J784" s="20">
        <v>6.5869129249614994E-2</v>
      </c>
      <c r="K784" s="18">
        <v>1.9827834054304001E-2</v>
      </c>
      <c r="L784" s="20">
        <v>0.23222055407764999</v>
      </c>
      <c r="M784" s="18">
        <v>4.2340812141551998E-2</v>
      </c>
      <c r="N784" s="20">
        <v>-3.9740182459354401E-2</v>
      </c>
      <c r="O784" s="18">
        <v>4.0992990136146545E-2</v>
      </c>
      <c r="P784" s="20">
        <v>0</v>
      </c>
      <c r="Q784" s="18">
        <v>0</v>
      </c>
      <c r="R784" s="20">
        <v>0</v>
      </c>
      <c r="S784" s="18">
        <v>17.3193359375</v>
      </c>
      <c r="T784" s="20">
        <v>18.114948272705078</v>
      </c>
    </row>
    <row r="785" spans="1:20" outlineLevel="2" x14ac:dyDescent="0.3">
      <c r="A785" s="3">
        <v>741</v>
      </c>
      <c r="B785" s="18">
        <v>13089.166533560305</v>
      </c>
      <c r="C785" s="19">
        <v>42854.150879629633</v>
      </c>
      <c r="D785" s="18">
        <v>0.54599776005948797</v>
      </c>
      <c r="F785" s="20">
        <v>78</v>
      </c>
      <c r="G785" s="18">
        <v>5</v>
      </c>
      <c r="H785" s="20">
        <v>-23.175596237182617</v>
      </c>
      <c r="I785" s="18">
        <v>2.1453793048858643</v>
      </c>
      <c r="J785" s="20">
        <v>6.5869129249614994E-2</v>
      </c>
      <c r="K785" s="18">
        <v>2.0229733636603998E-2</v>
      </c>
      <c r="L785" s="20">
        <v>0.23222055407764999</v>
      </c>
      <c r="M785" s="18">
        <v>4.3205318110815003E-2</v>
      </c>
      <c r="N785" s="20">
        <v>-4.1958857327699661E-2</v>
      </c>
      <c r="O785" s="18">
        <v>4.0992990136146545E-2</v>
      </c>
      <c r="P785" s="20">
        <v>0</v>
      </c>
      <c r="Q785" s="18">
        <v>0</v>
      </c>
      <c r="R785" s="20">
        <v>0</v>
      </c>
      <c r="S785" s="18">
        <v>17.3193359375</v>
      </c>
      <c r="T785" s="20">
        <v>18.114948272705078</v>
      </c>
    </row>
    <row r="786" spans="1:20" outlineLevel="2" x14ac:dyDescent="0.3">
      <c r="A786" s="3">
        <v>742</v>
      </c>
      <c r="B786" s="18">
        <v>13089.244544848963</v>
      </c>
      <c r="C786" s="19">
        <v>42854.150879629633</v>
      </c>
      <c r="D786" s="18">
        <v>0.62400876359617696</v>
      </c>
      <c r="F786" s="20">
        <v>78</v>
      </c>
      <c r="G786" s="18">
        <v>5</v>
      </c>
      <c r="H786" s="20">
        <v>-23.174880981445313</v>
      </c>
      <c r="I786" s="18">
        <v>2.1352648735046387</v>
      </c>
      <c r="J786" s="20">
        <v>6.5869129249614994E-2</v>
      </c>
      <c r="K786" s="18">
        <v>2.0731940873737999E-2</v>
      </c>
      <c r="L786" s="20">
        <v>0.23222055407764999</v>
      </c>
      <c r="M786" s="18">
        <v>4.4280031482230003E-2</v>
      </c>
      <c r="N786" s="20">
        <v>-4.3981742113828659E-2</v>
      </c>
      <c r="O786" s="18">
        <v>4.0992990136146545E-2</v>
      </c>
      <c r="P786" s="20">
        <v>0</v>
      </c>
      <c r="Q786" s="18">
        <v>0</v>
      </c>
      <c r="R786" s="20">
        <v>0</v>
      </c>
      <c r="S786" s="18">
        <v>17.349842071533203</v>
      </c>
      <c r="T786" s="20">
        <v>18.084461212158203</v>
      </c>
    </row>
    <row r="787" spans="1:20" outlineLevel="2" x14ac:dyDescent="0.3">
      <c r="A787" s="3">
        <v>743</v>
      </c>
      <c r="B787" s="18">
        <v>13089.322503104411</v>
      </c>
      <c r="C787" s="19">
        <v>42854.150879629633</v>
      </c>
      <c r="D787" s="18">
        <v>0.70196701904291603</v>
      </c>
      <c r="F787" s="20">
        <v>78</v>
      </c>
      <c r="G787" s="18">
        <v>5</v>
      </c>
      <c r="H787" s="20">
        <v>-23.175596237182617</v>
      </c>
      <c r="I787" s="18">
        <v>2.1235189437866211</v>
      </c>
      <c r="J787" s="20">
        <v>6.5869129249614994E-2</v>
      </c>
      <c r="K787" s="18">
        <v>2.1233808505350001E-2</v>
      </c>
      <c r="L787" s="20">
        <v>0.23222055407764999</v>
      </c>
      <c r="M787" s="18">
        <v>4.5348638184747998E-2</v>
      </c>
      <c r="N787" s="20">
        <v>-4.6330928802490234E-2</v>
      </c>
      <c r="O787" s="18">
        <v>4.0992990136146545E-2</v>
      </c>
      <c r="P787" s="20">
        <v>0</v>
      </c>
      <c r="Q787" s="18">
        <v>0</v>
      </c>
      <c r="R787" s="20">
        <v>0</v>
      </c>
      <c r="S787" s="18">
        <v>17.349842071533203</v>
      </c>
      <c r="T787" s="20">
        <v>18.084461212158203</v>
      </c>
    </row>
    <row r="788" spans="1:20" outlineLevel="2" x14ac:dyDescent="0.3">
      <c r="A788" s="3">
        <v>744</v>
      </c>
      <c r="B788" s="18">
        <v>13089.400498711208</v>
      </c>
      <c r="C788" s="19">
        <v>42854.150879629633</v>
      </c>
      <c r="D788" s="18">
        <v>0.77996291096464598</v>
      </c>
      <c r="F788" s="20">
        <v>78</v>
      </c>
      <c r="G788" s="18">
        <v>5</v>
      </c>
      <c r="H788" s="20">
        <v>-23.174165725708008</v>
      </c>
      <c r="I788" s="18">
        <v>2.1130781173706055</v>
      </c>
      <c r="J788" s="20">
        <v>6.5869129249614994E-2</v>
      </c>
      <c r="K788" s="18">
        <v>2.1735909133681001E-2</v>
      </c>
      <c r="L788" s="20">
        <v>0.23222055407764999</v>
      </c>
      <c r="M788" s="18">
        <v>4.6412165992611998E-2</v>
      </c>
      <c r="N788" s="20">
        <v>-4.8419095575809479E-2</v>
      </c>
      <c r="O788" s="18">
        <v>4.0992990136146545E-2</v>
      </c>
      <c r="P788" s="20">
        <v>0</v>
      </c>
      <c r="Q788" s="18">
        <v>0</v>
      </c>
      <c r="R788" s="20">
        <v>0</v>
      </c>
      <c r="S788" s="18">
        <v>17.349842071533203</v>
      </c>
      <c r="T788" s="20">
        <v>18.084461212158203</v>
      </c>
    </row>
    <row r="789" spans="1:20" outlineLevel="2" x14ac:dyDescent="0.3">
      <c r="A789" s="3">
        <v>745</v>
      </c>
      <c r="B789" s="18">
        <v>13089.478575293451</v>
      </c>
      <c r="C789" s="19">
        <v>42854.150879629633</v>
      </c>
      <c r="D789" s="18">
        <v>0.85803949320775696</v>
      </c>
      <c r="F789" s="20">
        <v>78</v>
      </c>
      <c r="G789" s="18">
        <v>5</v>
      </c>
      <c r="H789" s="20">
        <v>-23.174880981445313</v>
      </c>
      <c r="I789" s="18">
        <v>2.1029636859893799</v>
      </c>
      <c r="J789" s="20">
        <v>6.5869129249614994E-2</v>
      </c>
      <c r="K789" s="18">
        <v>2.2238530780132E-2</v>
      </c>
      <c r="L789" s="20">
        <v>0.23222055407764999</v>
      </c>
      <c r="M789" s="18">
        <v>4.7471595000597999E-2</v>
      </c>
      <c r="N789" s="20">
        <v>-5.0441980361938477E-2</v>
      </c>
      <c r="O789" s="18">
        <v>4.0992990136146545E-2</v>
      </c>
      <c r="P789" s="20">
        <v>0</v>
      </c>
      <c r="Q789" s="18">
        <v>0</v>
      </c>
      <c r="R789" s="20">
        <v>0</v>
      </c>
      <c r="S789" s="18">
        <v>17.27418327331543</v>
      </c>
      <c r="T789" s="20">
        <v>18.084461212158203</v>
      </c>
    </row>
    <row r="790" spans="1:20" outlineLevel="2" x14ac:dyDescent="0.3">
      <c r="A790" s="3">
        <v>746</v>
      </c>
      <c r="B790" s="18">
        <v>13089.572109061924</v>
      </c>
      <c r="C790" s="19">
        <v>42854.150879629633</v>
      </c>
      <c r="D790" s="18">
        <v>0.95157297655475703</v>
      </c>
      <c r="F790" s="20">
        <v>78</v>
      </c>
      <c r="G790" s="18">
        <v>5</v>
      </c>
      <c r="H790" s="20">
        <v>-23.175596237182617</v>
      </c>
      <c r="I790" s="18">
        <v>2.0920333862304688</v>
      </c>
      <c r="J790" s="20">
        <v>6.5869129249614994E-2</v>
      </c>
      <c r="K790" s="18">
        <v>2.2840664992606001E-2</v>
      </c>
      <c r="L790" s="20">
        <v>0.23222055407764999</v>
      </c>
      <c r="M790" s="18">
        <v>4.8734513437944001E-2</v>
      </c>
      <c r="N790" s="20">
        <v>-5.2628040313720703E-2</v>
      </c>
      <c r="O790" s="18">
        <v>4.0992990136146545E-2</v>
      </c>
      <c r="P790" s="20">
        <v>0</v>
      </c>
      <c r="Q790" s="18">
        <v>0</v>
      </c>
      <c r="R790" s="20">
        <v>0</v>
      </c>
      <c r="S790" s="18">
        <v>17.27418327331543</v>
      </c>
      <c r="T790" s="20">
        <v>18.084461212158203</v>
      </c>
    </row>
    <row r="791" spans="1:20" outlineLevel="2" x14ac:dyDescent="0.3">
      <c r="A791" s="3">
        <v>747</v>
      </c>
      <c r="B791" s="18">
        <v>13089.665703847106</v>
      </c>
      <c r="C791" s="19">
        <v>42854.150879629633</v>
      </c>
      <c r="D791" s="18">
        <v>1.045167761736022</v>
      </c>
      <c r="F791" s="20">
        <v>78</v>
      </c>
      <c r="G791" s="18">
        <v>5</v>
      </c>
      <c r="H791" s="20">
        <v>-23.175596237182617</v>
      </c>
      <c r="I791" s="18">
        <v>2.0819189548492432</v>
      </c>
      <c r="J791" s="20">
        <v>6.5869129249614994E-2</v>
      </c>
      <c r="K791" s="18">
        <v>2.3443186077032E-2</v>
      </c>
      <c r="L791" s="20">
        <v>0.23222055407764999</v>
      </c>
      <c r="M791" s="18">
        <v>4.9991888049864999E-2</v>
      </c>
      <c r="N791" s="20">
        <v>-5.4650925099849701E-2</v>
      </c>
      <c r="O791" s="18">
        <v>4.0992990136146545E-2</v>
      </c>
      <c r="P791" s="20">
        <v>0</v>
      </c>
      <c r="Q791" s="18">
        <v>0</v>
      </c>
      <c r="R791" s="20">
        <v>0</v>
      </c>
      <c r="S791" s="18">
        <v>17.27418327331543</v>
      </c>
      <c r="T791" s="20">
        <v>18.099216461181641</v>
      </c>
    </row>
    <row r="792" spans="1:20" outlineLevel="2" x14ac:dyDescent="0.3">
      <c r="A792" s="3">
        <v>748</v>
      </c>
      <c r="B792" s="18">
        <v>13089.774890397426</v>
      </c>
      <c r="C792" s="19">
        <v>42854.150879629633</v>
      </c>
      <c r="D792" s="18">
        <v>1.15435431205656</v>
      </c>
      <c r="F792" s="20">
        <v>78</v>
      </c>
      <c r="G792" s="18">
        <v>5</v>
      </c>
      <c r="H792" s="20">
        <v>-23.175596237182617</v>
      </c>
      <c r="I792" s="18">
        <v>2.0708255767822266</v>
      </c>
      <c r="J792" s="20">
        <v>6.5869129249614994E-2</v>
      </c>
      <c r="K792" s="18">
        <v>2.4146092590800999E-2</v>
      </c>
      <c r="L792" s="20">
        <v>0.23222055407764999</v>
      </c>
      <c r="M792" s="18">
        <v>5.1451351656151001E-2</v>
      </c>
      <c r="N792" s="20">
        <v>-5.686960369348526E-2</v>
      </c>
      <c r="O792" s="18">
        <v>4.0992990136146545E-2</v>
      </c>
      <c r="P792" s="20">
        <v>0</v>
      </c>
      <c r="Q792" s="18">
        <v>0</v>
      </c>
      <c r="R792" s="20">
        <v>0</v>
      </c>
      <c r="S792" s="18">
        <v>17.27418327331543</v>
      </c>
      <c r="T792" s="20">
        <v>18.099216461181641</v>
      </c>
    </row>
    <row r="793" spans="1:20" outlineLevel="2" x14ac:dyDescent="0.3">
      <c r="A793" s="3">
        <v>749</v>
      </c>
      <c r="B793" s="18">
        <v>13089.899787324806</v>
      </c>
      <c r="C793" s="19">
        <v>42854.150879629633</v>
      </c>
      <c r="D793" s="18">
        <v>1.2792512394375519</v>
      </c>
      <c r="F793" s="20">
        <v>78</v>
      </c>
      <c r="G793" s="18">
        <v>5</v>
      </c>
      <c r="H793" s="20">
        <v>-23.175596237182617</v>
      </c>
      <c r="I793" s="18">
        <v>2.0605480670928955</v>
      </c>
      <c r="J793" s="20">
        <v>6.5869129249614994E-2</v>
      </c>
      <c r="K793" s="18">
        <v>2.4950129546734E-2</v>
      </c>
      <c r="L793" s="20">
        <v>0.23222055407764999</v>
      </c>
      <c r="M793" s="18">
        <v>5.3112254933427E-2</v>
      </c>
      <c r="N793" s="20">
        <v>-5.8925103396177292E-2</v>
      </c>
      <c r="O793" s="18">
        <v>4.0992990136146545E-2</v>
      </c>
      <c r="P793" s="20">
        <v>0</v>
      </c>
      <c r="Q793" s="18">
        <v>0</v>
      </c>
      <c r="R793" s="20">
        <v>0</v>
      </c>
      <c r="S793" s="18">
        <v>17.3193359375</v>
      </c>
      <c r="T793" s="20">
        <v>18.099216461181641</v>
      </c>
    </row>
    <row r="794" spans="1:20" outlineLevel="2" x14ac:dyDescent="0.3">
      <c r="A794" s="3">
        <v>750</v>
      </c>
      <c r="B794" s="18">
        <v>13090.024523441794</v>
      </c>
      <c r="C794" s="19">
        <v>42854.150891203702</v>
      </c>
      <c r="D794" s="18">
        <v>1.403987356425402</v>
      </c>
      <c r="F794" s="20">
        <v>78</v>
      </c>
      <c r="G794" s="18">
        <v>5</v>
      </c>
      <c r="H794" s="20">
        <v>-23.174880981445313</v>
      </c>
      <c r="I794" s="18">
        <v>2.0497810840606689</v>
      </c>
      <c r="J794" s="20">
        <v>6.5869129249614994E-2</v>
      </c>
      <c r="K794" s="18">
        <v>2.5753134312970001E-2</v>
      </c>
      <c r="L794" s="20">
        <v>0.23222055407764999</v>
      </c>
      <c r="M794" s="18">
        <v>5.4762551343380997E-2</v>
      </c>
      <c r="N794" s="20">
        <v>-6.1078500002622604E-2</v>
      </c>
      <c r="O794" s="18">
        <v>4.0992990136146545E-2</v>
      </c>
      <c r="P794" s="20">
        <v>0</v>
      </c>
      <c r="Q794" s="18">
        <v>0</v>
      </c>
      <c r="R794" s="20">
        <v>0</v>
      </c>
      <c r="S794" s="18">
        <v>17.27418327331543</v>
      </c>
      <c r="T794" s="20">
        <v>18.129703521728516</v>
      </c>
    </row>
    <row r="795" spans="1:20" outlineLevel="2" x14ac:dyDescent="0.3">
      <c r="A795" s="3">
        <v>751</v>
      </c>
      <c r="B795" s="18">
        <v>13090.164931443993</v>
      </c>
      <c r="C795" s="19">
        <v>42854.150891203702</v>
      </c>
      <c r="D795" s="18">
        <v>1.544395358624284</v>
      </c>
      <c r="F795" s="20">
        <v>78</v>
      </c>
      <c r="G795" s="18">
        <v>5</v>
      </c>
      <c r="H795" s="20">
        <v>-23.175596237182617</v>
      </c>
      <c r="I795" s="18">
        <v>2.0385246276855469</v>
      </c>
      <c r="J795" s="20">
        <v>6.5869129249614994E-2</v>
      </c>
      <c r="K795" s="18">
        <v>2.6657017059803001E-2</v>
      </c>
      <c r="L795" s="20">
        <v>0.23222055407764999</v>
      </c>
      <c r="M795" s="18">
        <v>5.6610119241876998E-2</v>
      </c>
      <c r="N795" s="20">
        <v>-6.3329793512821198E-2</v>
      </c>
      <c r="O795" s="18">
        <v>4.0992990136146545E-2</v>
      </c>
      <c r="P795" s="20">
        <v>0</v>
      </c>
      <c r="Q795" s="18">
        <v>0</v>
      </c>
      <c r="R795" s="20">
        <v>0</v>
      </c>
      <c r="S795" s="18">
        <v>17.27418327331543</v>
      </c>
      <c r="T795" s="20">
        <v>18.129703521728516</v>
      </c>
    </row>
    <row r="796" spans="1:20" outlineLevel="2" x14ac:dyDescent="0.3">
      <c r="A796" s="3">
        <v>752</v>
      </c>
      <c r="B796" s="18">
        <v>13090.320934347705</v>
      </c>
      <c r="C796" s="19">
        <v>42854.150891203702</v>
      </c>
      <c r="D796" s="18">
        <v>1.7003985474601651</v>
      </c>
      <c r="F796" s="20">
        <v>78</v>
      </c>
      <c r="G796" s="18">
        <v>5</v>
      </c>
      <c r="H796" s="20">
        <v>-23.175596237182617</v>
      </c>
      <c r="I796" s="18">
        <v>2.0267786979675293</v>
      </c>
      <c r="J796" s="20">
        <v>6.5869129249614994E-2</v>
      </c>
      <c r="K796" s="18">
        <v>2.7661296402006999E-2</v>
      </c>
      <c r="L796" s="20">
        <v>0.23222055407764999</v>
      </c>
      <c r="M796" s="18">
        <v>5.8651296073756999E-2</v>
      </c>
      <c r="N796" s="20">
        <v>-6.5678976476192474E-2</v>
      </c>
      <c r="O796" s="18">
        <v>4.0992990136146545E-2</v>
      </c>
      <c r="P796" s="20">
        <v>0</v>
      </c>
      <c r="Q796" s="18">
        <v>0</v>
      </c>
      <c r="R796" s="20">
        <v>0</v>
      </c>
      <c r="S796" s="18">
        <v>17.349842071533203</v>
      </c>
      <c r="T796" s="20">
        <v>18.190677642822266</v>
      </c>
    </row>
    <row r="797" spans="1:20" outlineLevel="2" x14ac:dyDescent="0.3">
      <c r="A797" s="3">
        <v>753</v>
      </c>
      <c r="B797" s="18">
        <v>13090.476918433178</v>
      </c>
      <c r="C797" s="19">
        <v>42854.150891203702</v>
      </c>
      <c r="D797" s="18">
        <v>1.856382632933741</v>
      </c>
      <c r="F797" s="20">
        <v>78</v>
      </c>
      <c r="G797" s="18">
        <v>5</v>
      </c>
      <c r="H797" s="20">
        <v>-23.174880981445313</v>
      </c>
      <c r="I797" s="18">
        <v>2.0166642665863037</v>
      </c>
      <c r="J797" s="20">
        <v>6.5869129249614994E-2</v>
      </c>
      <c r="K797" s="18">
        <v>2.8665451189777001E-2</v>
      </c>
      <c r="L797" s="20">
        <v>0.23222055407764999</v>
      </c>
      <c r="M797" s="18">
        <v>6.0680842612795001E-2</v>
      </c>
      <c r="N797" s="20">
        <v>-6.7701861262321472E-2</v>
      </c>
      <c r="O797" s="18">
        <v>4.0992990136146545E-2</v>
      </c>
      <c r="P797" s="20">
        <v>0</v>
      </c>
      <c r="Q797" s="18">
        <v>0</v>
      </c>
      <c r="R797" s="20">
        <v>0</v>
      </c>
      <c r="S797" s="18">
        <v>17.288829803466797</v>
      </c>
      <c r="T797" s="20">
        <v>18.053972244262695</v>
      </c>
    </row>
    <row r="798" spans="1:20" outlineLevel="2" x14ac:dyDescent="0.3">
      <c r="A798" s="3">
        <v>754</v>
      </c>
      <c r="B798" s="18">
        <v>13090.63291249802</v>
      </c>
      <c r="C798" s="19">
        <v>42854.150891203702</v>
      </c>
      <c r="D798" s="18">
        <v>2.012376697775685</v>
      </c>
      <c r="F798" s="20">
        <v>78</v>
      </c>
      <c r="G798" s="18">
        <v>5</v>
      </c>
      <c r="H798" s="20">
        <v>-23.174880981445313</v>
      </c>
      <c r="I798" s="18">
        <v>2.0060603618621826</v>
      </c>
      <c r="J798" s="20">
        <v>6.5869129249614994E-2</v>
      </c>
      <c r="K798" s="18">
        <v>2.9669684202219E-2</v>
      </c>
      <c r="L798" s="20">
        <v>0.23222055407764999</v>
      </c>
      <c r="M798" s="18">
        <v>6.2700612231450001E-2</v>
      </c>
      <c r="N798" s="20">
        <v>-6.9822646677494049E-2</v>
      </c>
      <c r="O798" s="18">
        <v>4.0992990136146545E-2</v>
      </c>
      <c r="P798" s="20">
        <v>0</v>
      </c>
      <c r="Q798" s="18">
        <v>0</v>
      </c>
      <c r="R798" s="20">
        <v>0</v>
      </c>
      <c r="S798" s="18">
        <v>17.288829803466797</v>
      </c>
      <c r="T798" s="20">
        <v>18.099216461181641</v>
      </c>
    </row>
    <row r="799" spans="1:20" outlineLevel="2" x14ac:dyDescent="0.3">
      <c r="A799" s="3">
        <v>755</v>
      </c>
      <c r="B799" s="18">
        <v>13090.726515836946</v>
      </c>
      <c r="C799" s="19">
        <v>42854.150891203702</v>
      </c>
      <c r="D799" s="18">
        <v>2.1059797515764549</v>
      </c>
      <c r="F799" s="20">
        <v>78</v>
      </c>
      <c r="G799" s="18">
        <v>5</v>
      </c>
      <c r="H799" s="20">
        <v>-23.174880981445313</v>
      </c>
      <c r="I799" s="18">
        <v>1.9998610019683838</v>
      </c>
      <c r="J799" s="20">
        <v>6.5869129249614994E-2</v>
      </c>
      <c r="K799" s="18">
        <v>3.0272257031163E-2</v>
      </c>
      <c r="L799" s="20">
        <v>0.23222055407764999</v>
      </c>
      <c r="M799" s="18">
        <v>6.3907527883479004E-2</v>
      </c>
      <c r="N799" s="20">
        <v>-7.1062520146369934E-2</v>
      </c>
      <c r="O799" s="18">
        <v>4.0992990136146545E-2</v>
      </c>
      <c r="P799" s="20">
        <v>0</v>
      </c>
      <c r="Q799" s="18">
        <v>0</v>
      </c>
      <c r="R799" s="20">
        <v>0</v>
      </c>
      <c r="S799" s="18">
        <v>17.288829803466797</v>
      </c>
      <c r="T799" s="20">
        <v>18.099216461181641</v>
      </c>
    </row>
    <row r="800" spans="1:20" outlineLevel="1" x14ac:dyDescent="0.3">
      <c r="E800" s="25" t="s">
        <v>77</v>
      </c>
      <c r="F800" s="20">
        <f>SUBTOTAL(3,F771:F799)</f>
        <v>29</v>
      </c>
    </row>
    <row r="801" spans="1:20" outlineLevel="2" x14ac:dyDescent="0.3">
      <c r="A801" s="3">
        <v>756</v>
      </c>
      <c r="B801" s="18">
        <v>13150.738961055333</v>
      </c>
      <c r="C801" s="19">
        <v>42854.151585648149</v>
      </c>
      <c r="D801" s="18">
        <v>60.01221303613444</v>
      </c>
      <c r="F801" s="20">
        <v>79</v>
      </c>
      <c r="G801" s="18">
        <v>5</v>
      </c>
      <c r="H801" s="20">
        <v>0</v>
      </c>
      <c r="I801" s="18">
        <v>3.3907675743103027</v>
      </c>
      <c r="J801" s="20">
        <v>6.5869129249614994E-2</v>
      </c>
      <c r="K801" s="18">
        <v>3.0272257031163E-2</v>
      </c>
      <c r="L801" s="20">
        <v>0.23222055407764999</v>
      </c>
      <c r="M801" s="18">
        <v>6.3907527883479004E-2</v>
      </c>
      <c r="N801" s="20">
        <v>1.9578934006858617E-4</v>
      </c>
      <c r="O801" s="18">
        <v>4.0992990136146545E-2</v>
      </c>
      <c r="P801" s="20">
        <v>0</v>
      </c>
      <c r="Q801" s="18">
        <v>0</v>
      </c>
      <c r="R801" s="20">
        <v>0</v>
      </c>
      <c r="S801" s="18">
        <v>15.502299308776855</v>
      </c>
      <c r="T801" s="20">
        <v>12.057879447937012</v>
      </c>
    </row>
    <row r="802" spans="1:20" outlineLevel="2" x14ac:dyDescent="0.3">
      <c r="A802" s="3">
        <v>757</v>
      </c>
      <c r="B802" s="18">
        <v>13210.75124964954</v>
      </c>
      <c r="C802" s="19">
        <v>42854.152280092589</v>
      </c>
      <c r="D802" s="18">
        <v>120.02450163034368</v>
      </c>
      <c r="F802" s="20">
        <v>79</v>
      </c>
      <c r="G802" s="18">
        <v>5</v>
      </c>
      <c r="H802" s="20">
        <v>0</v>
      </c>
      <c r="I802" s="18">
        <v>3.3989243507385254</v>
      </c>
      <c r="J802" s="20">
        <v>6.5869129249614994E-2</v>
      </c>
      <c r="K802" s="18">
        <v>3.0272257031163E-2</v>
      </c>
      <c r="L802" s="20">
        <v>0.23222055407764999</v>
      </c>
      <c r="M802" s="18">
        <v>6.3907527883479004E-2</v>
      </c>
      <c r="N802" s="20">
        <v>6.5231324697379023E-5</v>
      </c>
      <c r="O802" s="18">
        <v>4.0992990136146545E-2</v>
      </c>
      <c r="P802" s="20">
        <v>0</v>
      </c>
      <c r="Q802" s="18">
        <v>0</v>
      </c>
      <c r="R802" s="20">
        <v>0</v>
      </c>
      <c r="S802" s="18">
        <v>17.970809936523438</v>
      </c>
      <c r="T802" s="20">
        <v>18.100200653076172</v>
      </c>
    </row>
    <row r="803" spans="1:20" outlineLevel="2" x14ac:dyDescent="0.3">
      <c r="A803" s="3">
        <v>758</v>
      </c>
      <c r="B803" s="18">
        <v>13270.76343930544</v>
      </c>
      <c r="C803" s="19">
        <v>42854.152974537035</v>
      </c>
      <c r="D803" s="18">
        <v>180.03669100111884</v>
      </c>
      <c r="F803" s="20">
        <v>79</v>
      </c>
      <c r="G803" s="18">
        <v>5</v>
      </c>
      <c r="H803" s="20">
        <v>0</v>
      </c>
      <c r="I803" s="18">
        <v>3.4016976356506348</v>
      </c>
      <c r="J803" s="20">
        <v>6.5869129249614994E-2</v>
      </c>
      <c r="K803" s="18">
        <v>3.0272257031163E-2</v>
      </c>
      <c r="L803" s="20">
        <v>0.23222055407764999</v>
      </c>
      <c r="M803" s="18">
        <v>6.3907527883479004E-2</v>
      </c>
      <c r="N803" s="20">
        <v>3.2615662348689511E-5</v>
      </c>
      <c r="O803" s="18">
        <v>4.0992990136146545E-2</v>
      </c>
      <c r="P803" s="20">
        <v>0</v>
      </c>
      <c r="Q803" s="18">
        <v>0</v>
      </c>
      <c r="R803" s="20">
        <v>0</v>
      </c>
      <c r="S803" s="18">
        <v>16.638235092163086</v>
      </c>
      <c r="T803" s="20">
        <v>15.50700569152832</v>
      </c>
    </row>
    <row r="804" spans="1:20" outlineLevel="2" x14ac:dyDescent="0.3">
      <c r="A804" s="3">
        <v>759</v>
      </c>
      <c r="B804" s="18">
        <v>13330.77568284993</v>
      </c>
      <c r="C804" s="19">
        <v>42854.153668981482</v>
      </c>
      <c r="D804" s="18">
        <v>240.04893454560801</v>
      </c>
      <c r="F804" s="20">
        <v>79</v>
      </c>
      <c r="G804" s="18">
        <v>5</v>
      </c>
      <c r="H804" s="20">
        <v>0</v>
      </c>
      <c r="I804" s="18">
        <v>3.4026765823364258</v>
      </c>
      <c r="J804" s="20">
        <v>6.5869129249614994E-2</v>
      </c>
      <c r="K804" s="18">
        <v>3.0272257031163E-2</v>
      </c>
      <c r="L804" s="20">
        <v>0.23222055407764999</v>
      </c>
      <c r="M804" s="18">
        <v>6.3907527883479004E-2</v>
      </c>
      <c r="N804" s="20">
        <v>0</v>
      </c>
      <c r="O804" s="18">
        <v>4.0992990136146545E-2</v>
      </c>
      <c r="P804" s="20">
        <v>0</v>
      </c>
      <c r="Q804" s="18">
        <v>0</v>
      </c>
      <c r="R804" s="20">
        <v>0</v>
      </c>
      <c r="S804" s="18">
        <v>16.077714920043945</v>
      </c>
      <c r="T804" s="20">
        <v>12.985040664672852</v>
      </c>
    </row>
    <row r="805" spans="1:20" outlineLevel="2" x14ac:dyDescent="0.3">
      <c r="A805" s="3">
        <v>760</v>
      </c>
      <c r="B805" s="18">
        <v>13390.787940935785</v>
      </c>
      <c r="C805" s="19">
        <v>42854.154363425929</v>
      </c>
      <c r="D805" s="18">
        <v>300.06119263146252</v>
      </c>
      <c r="F805" s="20">
        <v>79</v>
      </c>
      <c r="G805" s="18">
        <v>5</v>
      </c>
      <c r="H805" s="20">
        <v>0</v>
      </c>
      <c r="I805" s="18">
        <v>3.4033291339874268</v>
      </c>
      <c r="J805" s="20">
        <v>6.5869129249614994E-2</v>
      </c>
      <c r="K805" s="18">
        <v>3.0272257031163E-2</v>
      </c>
      <c r="L805" s="20">
        <v>0.23222055407764999</v>
      </c>
      <c r="M805" s="18">
        <v>6.3907527883479004E-2</v>
      </c>
      <c r="N805" s="20">
        <v>0</v>
      </c>
      <c r="O805" s="18">
        <v>4.0992990136146545E-2</v>
      </c>
      <c r="P805" s="20">
        <v>0</v>
      </c>
      <c r="Q805" s="18">
        <v>0</v>
      </c>
      <c r="R805" s="20">
        <v>0</v>
      </c>
      <c r="S805" s="18">
        <v>17.560935974121094</v>
      </c>
      <c r="T805" s="20">
        <v>18.29591178894043</v>
      </c>
    </row>
    <row r="806" spans="1:20" outlineLevel="2" x14ac:dyDescent="0.3">
      <c r="A806" s="3">
        <v>761</v>
      </c>
      <c r="B806" s="18">
        <v>13450.80019674064</v>
      </c>
      <c r="C806" s="19">
        <v>42854.155057870368</v>
      </c>
      <c r="D806" s="18">
        <v>360.07344872144336</v>
      </c>
      <c r="F806" s="20">
        <v>79</v>
      </c>
      <c r="G806" s="18">
        <v>5</v>
      </c>
      <c r="H806" s="20">
        <v>0</v>
      </c>
      <c r="I806" s="18">
        <v>3.4038186073303223</v>
      </c>
      <c r="J806" s="20">
        <v>6.5869129249614994E-2</v>
      </c>
      <c r="K806" s="18">
        <v>3.0272257031163E-2</v>
      </c>
      <c r="L806" s="20">
        <v>0.23222055407764999</v>
      </c>
      <c r="M806" s="18">
        <v>6.3907527883479004E-2</v>
      </c>
      <c r="N806" s="20">
        <v>0</v>
      </c>
      <c r="O806" s="18">
        <v>4.0992990136146545E-2</v>
      </c>
      <c r="P806" s="20">
        <v>0</v>
      </c>
      <c r="Q806" s="18">
        <v>0</v>
      </c>
      <c r="R806" s="20">
        <v>0</v>
      </c>
      <c r="S806" s="18">
        <v>14.834967613220215</v>
      </c>
      <c r="T806" s="20">
        <v>12.376867294311523</v>
      </c>
    </row>
    <row r="807" spans="1:20" outlineLevel="2" x14ac:dyDescent="0.3">
      <c r="A807" s="3">
        <v>762</v>
      </c>
      <c r="B807" s="18">
        <v>13510.811997486298</v>
      </c>
      <c r="C807" s="19">
        <v>42854.155763888899</v>
      </c>
      <c r="D807" s="18">
        <v>420.08524918197696</v>
      </c>
      <c r="F807" s="20">
        <v>79</v>
      </c>
      <c r="G807" s="18">
        <v>5</v>
      </c>
      <c r="H807" s="20">
        <v>0</v>
      </c>
      <c r="I807" s="18">
        <v>3.4041447639465332</v>
      </c>
      <c r="J807" s="20">
        <v>6.5869129249614994E-2</v>
      </c>
      <c r="K807" s="18">
        <v>3.0272257031163E-2</v>
      </c>
      <c r="L807" s="20">
        <v>0.23222055407764999</v>
      </c>
      <c r="M807" s="18">
        <v>6.3907527883479004E-2</v>
      </c>
      <c r="N807" s="20">
        <v>0</v>
      </c>
      <c r="O807" s="18">
        <v>4.0992990136146545E-2</v>
      </c>
      <c r="P807" s="20">
        <v>0</v>
      </c>
      <c r="Q807" s="18">
        <v>0</v>
      </c>
      <c r="R807" s="20">
        <v>0</v>
      </c>
      <c r="S807" s="18">
        <v>17.409637451171875</v>
      </c>
      <c r="T807" s="20">
        <v>17.99299430847168</v>
      </c>
    </row>
    <row r="808" spans="1:20" outlineLevel="2" x14ac:dyDescent="0.3">
      <c r="A808" s="3">
        <v>763</v>
      </c>
      <c r="B808" s="18">
        <v>13570.824655317138</v>
      </c>
      <c r="C808" s="19">
        <v>42854.156458333331</v>
      </c>
      <c r="D808" s="18">
        <v>480.09790701281582</v>
      </c>
      <c r="F808" s="20">
        <v>79</v>
      </c>
      <c r="G808" s="18">
        <v>5</v>
      </c>
      <c r="H808" s="20">
        <v>0</v>
      </c>
      <c r="I808" s="18">
        <v>3.4043078422546387</v>
      </c>
      <c r="J808" s="20">
        <v>6.5869129249614994E-2</v>
      </c>
      <c r="K808" s="18">
        <v>3.0272257031163E-2</v>
      </c>
      <c r="L808" s="20">
        <v>0.23222055407764999</v>
      </c>
      <c r="M808" s="18">
        <v>6.3907527883479004E-2</v>
      </c>
      <c r="N808" s="20">
        <v>-3.2663345336914063E-5</v>
      </c>
      <c r="O808" s="18">
        <v>4.0992990136146545E-2</v>
      </c>
      <c r="P808" s="20">
        <v>0</v>
      </c>
      <c r="Q808" s="18">
        <v>0</v>
      </c>
      <c r="R808" s="20">
        <v>0</v>
      </c>
      <c r="S808" s="18">
        <v>16.42578125</v>
      </c>
      <c r="T808" s="20">
        <v>15.415362358093262</v>
      </c>
    </row>
    <row r="809" spans="1:20" outlineLevel="2" x14ac:dyDescent="0.3">
      <c r="A809" s="3">
        <v>764</v>
      </c>
      <c r="B809" s="18">
        <v>13630.836901997998</v>
      </c>
      <c r="C809" s="19">
        <v>42854.157152777778</v>
      </c>
      <c r="D809" s="18">
        <v>540.11015397880271</v>
      </c>
      <c r="F809" s="20">
        <v>79</v>
      </c>
      <c r="G809" s="18">
        <v>5</v>
      </c>
      <c r="H809" s="20">
        <v>0</v>
      </c>
      <c r="I809" s="18">
        <v>3.4044711589813232</v>
      </c>
      <c r="J809" s="20">
        <v>6.5869129249614994E-2</v>
      </c>
      <c r="K809" s="18">
        <v>3.0272257031163E-2</v>
      </c>
      <c r="L809" s="20">
        <v>0.23222055407764999</v>
      </c>
      <c r="M809" s="18">
        <v>6.3907527883479004E-2</v>
      </c>
      <c r="N809" s="20">
        <v>0</v>
      </c>
      <c r="O809" s="18">
        <v>4.0992990136146545E-2</v>
      </c>
      <c r="P809" s="20">
        <v>0</v>
      </c>
      <c r="Q809" s="18">
        <v>0</v>
      </c>
      <c r="R809" s="20">
        <v>0</v>
      </c>
      <c r="S809" s="18">
        <v>15.895712852478027</v>
      </c>
      <c r="T809" s="20">
        <v>12.985040664672852</v>
      </c>
    </row>
    <row r="810" spans="1:20" outlineLevel="2" x14ac:dyDescent="0.3">
      <c r="A810" s="3">
        <v>765</v>
      </c>
      <c r="B810" s="18">
        <v>13690.739927343317</v>
      </c>
      <c r="C810" s="19">
        <v>42854.15783564814</v>
      </c>
      <c r="D810" s="18">
        <v>600.01317932411735</v>
      </c>
      <c r="F810" s="20">
        <v>79</v>
      </c>
      <c r="G810" s="18">
        <v>5</v>
      </c>
      <c r="H810" s="20">
        <v>0</v>
      </c>
      <c r="I810" s="18">
        <v>3.4046342372894287</v>
      </c>
      <c r="J810" s="20">
        <v>6.5869129249614994E-2</v>
      </c>
      <c r="K810" s="18">
        <v>3.0272257031163E-2</v>
      </c>
      <c r="L810" s="20">
        <v>0.23222055407764999</v>
      </c>
      <c r="M810" s="18">
        <v>6.3907527883479004E-2</v>
      </c>
      <c r="N810" s="20">
        <v>0</v>
      </c>
      <c r="O810" s="18">
        <v>4.0992990136146545E-2</v>
      </c>
      <c r="P810" s="20">
        <v>0</v>
      </c>
      <c r="Q810" s="18">
        <v>0</v>
      </c>
      <c r="R810" s="20">
        <v>0</v>
      </c>
      <c r="S810" s="18">
        <v>17.409637451171875</v>
      </c>
      <c r="T810" s="20">
        <v>18.220188140869141</v>
      </c>
    </row>
    <row r="811" spans="1:20" outlineLevel="1" x14ac:dyDescent="0.3">
      <c r="E811" s="25" t="s">
        <v>78</v>
      </c>
      <c r="F811" s="20">
        <f>SUBTOTAL(3,F801:F810)</f>
        <v>10</v>
      </c>
    </row>
    <row r="812" spans="1:20" outlineLevel="2" x14ac:dyDescent="0.3">
      <c r="A812" s="3">
        <v>766</v>
      </c>
      <c r="B812" s="18">
        <v>13690.755550227635</v>
      </c>
      <c r="C812" s="19">
        <v>42854.157847222225</v>
      </c>
      <c r="D812" s="18">
        <v>4.8471217790000001E-6</v>
      </c>
      <c r="F812" s="20">
        <v>74</v>
      </c>
      <c r="G812" s="18">
        <v>6</v>
      </c>
      <c r="H812" s="20">
        <v>1.099448561668396</v>
      </c>
      <c r="I812" s="18">
        <v>3.462221622467041</v>
      </c>
      <c r="J812" s="20">
        <v>1.480323E-9</v>
      </c>
      <c r="K812" s="18">
        <v>0</v>
      </c>
      <c r="L812" s="20">
        <v>5.1252050000000004E-9</v>
      </c>
      <c r="M812" s="18">
        <v>0</v>
      </c>
      <c r="N812" s="20">
        <v>0</v>
      </c>
      <c r="O812" s="18">
        <v>4.0992990136146545E-2</v>
      </c>
      <c r="P812" s="20">
        <v>0</v>
      </c>
      <c r="Q812" s="18">
        <v>0</v>
      </c>
      <c r="R812" s="20">
        <v>0</v>
      </c>
      <c r="S812" s="18">
        <v>17.333982467651367</v>
      </c>
      <c r="T812" s="20">
        <v>18.144462585449219</v>
      </c>
    </row>
    <row r="813" spans="1:20" outlineLevel="2" x14ac:dyDescent="0.3">
      <c r="A813" s="3">
        <v>767</v>
      </c>
      <c r="B813" s="18">
        <v>13691.691559096158</v>
      </c>
      <c r="C813" s="19">
        <v>42854.157858796294</v>
      </c>
      <c r="D813" s="18">
        <v>0.93601400076869701</v>
      </c>
      <c r="F813" s="20">
        <v>74</v>
      </c>
      <c r="G813" s="18">
        <v>6</v>
      </c>
      <c r="H813" s="20">
        <v>1.099448561668396</v>
      </c>
      <c r="I813" s="18">
        <v>3.4723360538482666</v>
      </c>
      <c r="J813" s="20">
        <v>2.8593218982700001E-4</v>
      </c>
      <c r="K813" s="18">
        <v>0</v>
      </c>
      <c r="L813" s="20">
        <v>9.9185972625800002E-4</v>
      </c>
      <c r="M813" s="18">
        <v>0</v>
      </c>
      <c r="N813" s="20">
        <v>2.0228861831128597E-3</v>
      </c>
      <c r="O813" s="18">
        <v>4.0992990136146545E-2</v>
      </c>
      <c r="P813" s="20">
        <v>0</v>
      </c>
      <c r="Q813" s="18">
        <v>0</v>
      </c>
      <c r="R813" s="20">
        <v>0</v>
      </c>
      <c r="S813" s="18">
        <v>17.409637451171875</v>
      </c>
      <c r="T813" s="20">
        <v>18.068729400634766</v>
      </c>
    </row>
    <row r="814" spans="1:20" outlineLevel="2" x14ac:dyDescent="0.3">
      <c r="A814" s="3">
        <v>768</v>
      </c>
      <c r="B814" s="18">
        <v>13693.750757564696</v>
      </c>
      <c r="C814" s="19">
        <v>42854.157881944448</v>
      </c>
      <c r="D814" s="18">
        <v>2.9952124693063138</v>
      </c>
      <c r="F814" s="20">
        <v>74</v>
      </c>
      <c r="G814" s="18">
        <v>6</v>
      </c>
      <c r="H814" s="20">
        <v>1.1001642942428589</v>
      </c>
      <c r="I814" s="18">
        <v>3.4824504852294922</v>
      </c>
      <c r="J814" s="20">
        <v>9.1498521346899996E-4</v>
      </c>
      <c r="K814" s="18">
        <v>0</v>
      </c>
      <c r="L814" s="20">
        <v>3.179430651306E-3</v>
      </c>
      <c r="M814" s="18">
        <v>0</v>
      </c>
      <c r="N814" s="20">
        <v>4.0457723662257195E-3</v>
      </c>
      <c r="O814" s="18">
        <v>4.0992990136146545E-2</v>
      </c>
      <c r="P814" s="20">
        <v>0</v>
      </c>
      <c r="Q814" s="18">
        <v>0</v>
      </c>
      <c r="R814" s="20">
        <v>0</v>
      </c>
      <c r="S814" s="18">
        <v>17.409637451171875</v>
      </c>
      <c r="T814" s="20">
        <v>18.29591178894043</v>
      </c>
    </row>
    <row r="815" spans="1:20" outlineLevel="2" x14ac:dyDescent="0.3">
      <c r="A815" s="3">
        <v>769</v>
      </c>
      <c r="B815" s="18">
        <v>13696.168716892213</v>
      </c>
      <c r="C815" s="19">
        <v>42854.157905092594</v>
      </c>
      <c r="D815" s="18">
        <v>5.4131717968223407</v>
      </c>
      <c r="F815" s="20">
        <v>74</v>
      </c>
      <c r="G815" s="18">
        <v>6</v>
      </c>
      <c r="H815" s="20">
        <v>1.099448561668396</v>
      </c>
      <c r="I815" s="18">
        <v>3.4925651550292969</v>
      </c>
      <c r="J815" s="20">
        <v>1.653662343711E-3</v>
      </c>
      <c r="K815" s="18">
        <v>0</v>
      </c>
      <c r="L815" s="20">
        <v>5.7555519749980001E-3</v>
      </c>
      <c r="M815" s="18">
        <v>0</v>
      </c>
      <c r="N815" s="20">
        <v>3.5563944838941097E-3</v>
      </c>
      <c r="O815" s="18">
        <v>4.0992990136146545E-2</v>
      </c>
      <c r="P815" s="20">
        <v>0</v>
      </c>
      <c r="Q815" s="18">
        <v>0</v>
      </c>
      <c r="R815" s="20">
        <v>0</v>
      </c>
      <c r="S815" s="18">
        <v>17.409637451171875</v>
      </c>
      <c r="T815" s="20">
        <v>18.220188140869141</v>
      </c>
    </row>
    <row r="816" spans="1:20" outlineLevel="2" x14ac:dyDescent="0.3">
      <c r="A816" s="3">
        <v>770</v>
      </c>
      <c r="B816" s="18">
        <v>13698.711456816183</v>
      </c>
      <c r="C816" s="19">
        <v>42854.157939814817</v>
      </c>
      <c r="D816" s="18">
        <v>7.9559117207966619</v>
      </c>
      <c r="F816" s="20">
        <v>74</v>
      </c>
      <c r="G816" s="18">
        <v>6</v>
      </c>
      <c r="H816" s="20">
        <v>1.099448561668396</v>
      </c>
      <c r="I816" s="18">
        <v>3.5026795864105225</v>
      </c>
      <c r="J816" s="20">
        <v>2.4304320530470001E-3</v>
      </c>
      <c r="K816" s="18">
        <v>0</v>
      </c>
      <c r="L816" s="20">
        <v>8.4723664185070002E-3</v>
      </c>
      <c r="M816" s="18">
        <v>0</v>
      </c>
      <c r="N816" s="20">
        <v>3.2300949096679688E-3</v>
      </c>
      <c r="O816" s="18">
        <v>4.0992990136146545E-2</v>
      </c>
      <c r="P816" s="20">
        <v>0</v>
      </c>
      <c r="Q816" s="18">
        <v>0</v>
      </c>
      <c r="R816" s="20">
        <v>0</v>
      </c>
      <c r="S816" s="18">
        <v>17.560935974121094</v>
      </c>
      <c r="T816" s="20">
        <v>18.220188140869141</v>
      </c>
    </row>
    <row r="817" spans="1:20" outlineLevel="2" x14ac:dyDescent="0.3">
      <c r="A817" s="3">
        <v>771</v>
      </c>
      <c r="B817" s="18">
        <v>13701.254193603783</v>
      </c>
      <c r="C817" s="19">
        <v>42854.157962962963</v>
      </c>
      <c r="D817" s="18">
        <v>10.498648508398066</v>
      </c>
      <c r="F817" s="20">
        <v>74</v>
      </c>
      <c r="G817" s="18">
        <v>6</v>
      </c>
      <c r="H817" s="20">
        <v>1.1001642942428589</v>
      </c>
      <c r="I817" s="18">
        <v>3.5129573345184326</v>
      </c>
      <c r="J817" s="20">
        <v>3.207196125901E-3</v>
      </c>
      <c r="K817" s="18">
        <v>0</v>
      </c>
      <c r="L817" s="20">
        <v>1.1197026548987001E-2</v>
      </c>
      <c r="M817" s="18">
        <v>0</v>
      </c>
      <c r="N817" s="20">
        <v>3.1975270248949528E-3</v>
      </c>
      <c r="O817" s="18">
        <v>4.0992990136146545E-2</v>
      </c>
      <c r="P817" s="20">
        <v>0</v>
      </c>
      <c r="Q817" s="18">
        <v>0</v>
      </c>
      <c r="R817" s="20">
        <v>0</v>
      </c>
      <c r="S817" s="18">
        <v>17.560935974121094</v>
      </c>
      <c r="T817" s="20">
        <v>18.220188140869141</v>
      </c>
    </row>
    <row r="818" spans="1:20" outlineLevel="2" x14ac:dyDescent="0.3">
      <c r="A818" s="3">
        <v>772</v>
      </c>
      <c r="B818" s="18">
        <v>13703.750154810848</v>
      </c>
      <c r="C818" s="19">
        <v>42854.157997685186</v>
      </c>
      <c r="D818" s="18">
        <v>12.994609430332034</v>
      </c>
      <c r="F818" s="20">
        <v>74</v>
      </c>
      <c r="G818" s="18">
        <v>6</v>
      </c>
      <c r="H818" s="20">
        <v>1.1001642942428589</v>
      </c>
      <c r="I818" s="18">
        <v>3.5230717658996582</v>
      </c>
      <c r="J818" s="20">
        <v>3.9696918274719998E-3</v>
      </c>
      <c r="K818" s="18">
        <v>0</v>
      </c>
      <c r="L818" s="20">
        <v>1.3879402861572999E-2</v>
      </c>
      <c r="M818" s="18">
        <v>0</v>
      </c>
      <c r="N818" s="20">
        <v>3.2627582550048828E-3</v>
      </c>
      <c r="O818" s="18">
        <v>4.0992990136146545E-2</v>
      </c>
      <c r="P818" s="20">
        <v>0</v>
      </c>
      <c r="Q818" s="18">
        <v>0</v>
      </c>
      <c r="R818" s="20">
        <v>0</v>
      </c>
      <c r="S818" s="18">
        <v>17.560935974121094</v>
      </c>
      <c r="T818" s="20">
        <v>18.220188140869141</v>
      </c>
    </row>
    <row r="819" spans="1:20" outlineLevel="2" x14ac:dyDescent="0.3">
      <c r="A819" s="3">
        <v>773</v>
      </c>
      <c r="B819" s="18">
        <v>13706.15255487745</v>
      </c>
      <c r="C819" s="19">
        <v>42854.158020833333</v>
      </c>
      <c r="D819" s="18">
        <v>15.397009496937187</v>
      </c>
      <c r="F819" s="20">
        <v>74</v>
      </c>
      <c r="G819" s="18">
        <v>6</v>
      </c>
      <c r="H819" s="20">
        <v>1.099448561668396</v>
      </c>
      <c r="I819" s="18">
        <v>3.5331861972808838</v>
      </c>
      <c r="J819" s="20">
        <v>4.7035504107599997E-3</v>
      </c>
      <c r="K819" s="18">
        <v>0</v>
      </c>
      <c r="L819" s="20">
        <v>1.6468451440769999E-2</v>
      </c>
      <c r="M819" s="18">
        <v>0</v>
      </c>
      <c r="N819" s="20">
        <v>3.3606053330004215E-3</v>
      </c>
      <c r="O819" s="18">
        <v>4.0992990136146545E-2</v>
      </c>
      <c r="P819" s="20">
        <v>0</v>
      </c>
      <c r="Q819" s="18">
        <v>0</v>
      </c>
      <c r="R819" s="20">
        <v>0</v>
      </c>
      <c r="S819" s="18">
        <v>17.485288619995117</v>
      </c>
      <c r="T819" s="20">
        <v>18.220188140869141</v>
      </c>
    </row>
    <row r="820" spans="1:20" outlineLevel="2" x14ac:dyDescent="0.3">
      <c r="A820" s="3">
        <v>774</v>
      </c>
      <c r="B820" s="18">
        <v>13708.492522019667</v>
      </c>
      <c r="C820" s="19">
        <v>42854.158043981479</v>
      </c>
      <c r="D820" s="18">
        <v>17.736976924278835</v>
      </c>
      <c r="F820" s="20">
        <v>74</v>
      </c>
      <c r="G820" s="18">
        <v>6</v>
      </c>
      <c r="H820" s="20">
        <v>1.1008800268173218</v>
      </c>
      <c r="I820" s="18">
        <v>3.5434639453887939</v>
      </c>
      <c r="J820" s="20">
        <v>5.4183556802020003E-3</v>
      </c>
      <c r="K820" s="18">
        <v>0</v>
      </c>
      <c r="L820" s="20">
        <v>1.8997521757755001E-2</v>
      </c>
      <c r="M820" s="18">
        <v>0</v>
      </c>
      <c r="N820" s="20">
        <v>3.5563944838941097E-3</v>
      </c>
      <c r="O820" s="18">
        <v>4.0992990136146545E-2</v>
      </c>
      <c r="P820" s="20">
        <v>0</v>
      </c>
      <c r="Q820" s="18">
        <v>0</v>
      </c>
      <c r="R820" s="20">
        <v>0</v>
      </c>
      <c r="S820" s="18">
        <v>17.485288619995117</v>
      </c>
      <c r="T820" s="20">
        <v>18.068729400634766</v>
      </c>
    </row>
    <row r="821" spans="1:20" outlineLevel="2" x14ac:dyDescent="0.3">
      <c r="A821" s="3">
        <v>775</v>
      </c>
      <c r="B821" s="18">
        <v>13710.770048254002</v>
      </c>
      <c r="C821" s="19">
        <v>42854.158078703702</v>
      </c>
      <c r="D821" s="18">
        <v>20.014502873487839</v>
      </c>
      <c r="F821" s="20">
        <v>74</v>
      </c>
      <c r="G821" s="18">
        <v>6</v>
      </c>
      <c r="H821" s="20">
        <v>1.1001642942428589</v>
      </c>
      <c r="I821" s="18">
        <v>3.5535783767700195</v>
      </c>
      <c r="J821" s="20">
        <v>6.1140634026980003E-3</v>
      </c>
      <c r="K821" s="18">
        <v>0</v>
      </c>
      <c r="L821" s="20">
        <v>2.1466160433804001E-2</v>
      </c>
      <c r="M821" s="18">
        <v>0</v>
      </c>
      <c r="N821" s="20">
        <v>3.6216259468346834E-3</v>
      </c>
      <c r="O821" s="18">
        <v>4.0992990136146545E-2</v>
      </c>
      <c r="P821" s="20">
        <v>0</v>
      </c>
      <c r="Q821" s="18">
        <v>0</v>
      </c>
      <c r="R821" s="20">
        <v>0</v>
      </c>
      <c r="S821" s="18">
        <v>17.485288619995117</v>
      </c>
      <c r="T821" s="20">
        <v>17.99299430847168</v>
      </c>
    </row>
    <row r="822" spans="1:20" outlineLevel="2" x14ac:dyDescent="0.3">
      <c r="A822" s="3">
        <v>776</v>
      </c>
      <c r="B822" s="18">
        <v>13712.876048819688</v>
      </c>
      <c r="C822" s="19">
        <v>42854.158101851855</v>
      </c>
      <c r="D822" s="18">
        <v>22.120503439175469</v>
      </c>
      <c r="F822" s="20">
        <v>74</v>
      </c>
      <c r="G822" s="18">
        <v>6</v>
      </c>
      <c r="H822" s="20">
        <v>1.1001642942428589</v>
      </c>
      <c r="I822" s="18">
        <v>3.5636928081512451</v>
      </c>
      <c r="J822" s="20">
        <v>6.7574037143279999E-3</v>
      </c>
      <c r="K822" s="18">
        <v>0</v>
      </c>
      <c r="L822" s="20">
        <v>2.3755539051828999E-2</v>
      </c>
      <c r="M822" s="18">
        <v>0</v>
      </c>
      <c r="N822" s="20">
        <v>3.7847519852221012E-3</v>
      </c>
      <c r="O822" s="18">
        <v>4.0992990136146545E-2</v>
      </c>
      <c r="P822" s="20">
        <v>0</v>
      </c>
      <c r="Q822" s="18">
        <v>0</v>
      </c>
      <c r="R822" s="20">
        <v>0</v>
      </c>
      <c r="S822" s="18">
        <v>17.485288619995117</v>
      </c>
      <c r="T822" s="20">
        <v>17.841508865356445</v>
      </c>
    </row>
    <row r="823" spans="1:20" outlineLevel="2" x14ac:dyDescent="0.3">
      <c r="A823" s="3">
        <v>777</v>
      </c>
      <c r="B823" s="18">
        <v>13714.872809801842</v>
      </c>
      <c r="C823" s="19">
        <v>42854.158125000002</v>
      </c>
      <c r="D823" s="18">
        <v>24.117264706452598</v>
      </c>
      <c r="F823" s="20">
        <v>74</v>
      </c>
      <c r="G823" s="18">
        <v>6</v>
      </c>
      <c r="H823" s="20">
        <v>1.099448561668396</v>
      </c>
      <c r="I823" s="18">
        <v>3.5738072395324707</v>
      </c>
      <c r="J823" s="20">
        <v>7.3673636802789998E-3</v>
      </c>
      <c r="K823" s="18">
        <v>0</v>
      </c>
      <c r="L823" s="20">
        <v>2.5932223818005001E-2</v>
      </c>
      <c r="M823" s="18">
        <v>0</v>
      </c>
      <c r="N823" s="20">
        <v>3.9478777907788754E-3</v>
      </c>
      <c r="O823" s="18">
        <v>4.0992990136146545E-2</v>
      </c>
      <c r="P823" s="20">
        <v>0</v>
      </c>
      <c r="Q823" s="18">
        <v>0</v>
      </c>
      <c r="R823" s="20">
        <v>0</v>
      </c>
      <c r="S823" s="18">
        <v>17.409637451171875</v>
      </c>
      <c r="T823" s="20">
        <v>17.76576042175293</v>
      </c>
    </row>
    <row r="824" spans="1:20" outlineLevel="2" x14ac:dyDescent="0.3">
      <c r="A824" s="3">
        <v>778</v>
      </c>
      <c r="B824" s="18">
        <v>13716.838345055245</v>
      </c>
      <c r="C824" s="19">
        <v>42854.158148148141</v>
      </c>
      <c r="D824" s="18">
        <v>26.082799959854427</v>
      </c>
      <c r="F824" s="20">
        <v>74</v>
      </c>
      <c r="G824" s="18">
        <v>6</v>
      </c>
      <c r="H824" s="20">
        <v>1.1001642942428589</v>
      </c>
      <c r="I824" s="18">
        <v>3.5839219093322754</v>
      </c>
      <c r="J824" s="20">
        <v>7.9677978312849996E-3</v>
      </c>
      <c r="K824" s="18">
        <v>0</v>
      </c>
      <c r="L824" s="20">
        <v>2.8080965713818001E-2</v>
      </c>
      <c r="M824" s="18">
        <v>0</v>
      </c>
      <c r="N824" s="20">
        <v>4.1110515594482422E-3</v>
      </c>
      <c r="O824" s="18">
        <v>4.0992990136146545E-2</v>
      </c>
      <c r="P824" s="20">
        <v>0</v>
      </c>
      <c r="Q824" s="18">
        <v>0</v>
      </c>
      <c r="R824" s="20">
        <v>0</v>
      </c>
      <c r="S824" s="18">
        <v>17.333982467651367</v>
      </c>
      <c r="T824" s="20">
        <v>17.386945724487305</v>
      </c>
    </row>
    <row r="825" spans="1:20" outlineLevel="2" x14ac:dyDescent="0.3">
      <c r="A825" s="3">
        <v>779</v>
      </c>
      <c r="B825" s="18">
        <v>13718.71031973844</v>
      </c>
      <c r="C825" s="19">
        <v>42854.158171296294</v>
      </c>
      <c r="D825" s="18">
        <v>27.95477464305225</v>
      </c>
      <c r="F825" s="20">
        <v>74</v>
      </c>
      <c r="G825" s="18">
        <v>6</v>
      </c>
      <c r="H825" s="20">
        <v>1.1001642942428589</v>
      </c>
      <c r="I825" s="18">
        <v>3.594036340713501</v>
      </c>
      <c r="J825" s="20">
        <v>8.5396800828540006E-3</v>
      </c>
      <c r="K825" s="18">
        <v>0</v>
      </c>
      <c r="L825" s="20">
        <v>3.0133396324547E-2</v>
      </c>
      <c r="M825" s="18">
        <v>0</v>
      </c>
      <c r="N825" s="20">
        <v>4.3068407103419304E-3</v>
      </c>
      <c r="O825" s="18">
        <v>4.0992990136146545E-2</v>
      </c>
      <c r="P825" s="20">
        <v>0</v>
      </c>
      <c r="Q825" s="18">
        <v>0</v>
      </c>
      <c r="R825" s="20">
        <v>0</v>
      </c>
      <c r="S825" s="18">
        <v>17.182659149169922</v>
      </c>
      <c r="T825" s="20">
        <v>16.932224273681641</v>
      </c>
    </row>
    <row r="826" spans="1:20" outlineLevel="2" x14ac:dyDescent="0.3">
      <c r="A826" s="3">
        <v>780</v>
      </c>
      <c r="B826" s="18">
        <v>13719.755529413524</v>
      </c>
      <c r="C826" s="19">
        <v>42854.158182870371</v>
      </c>
      <c r="D826" s="18">
        <v>28.999984318135425</v>
      </c>
      <c r="F826" s="20">
        <v>74</v>
      </c>
      <c r="G826" s="18">
        <v>6</v>
      </c>
      <c r="H826" s="20">
        <v>1.1001642942428589</v>
      </c>
      <c r="I826" s="18">
        <v>3.6000723838806152</v>
      </c>
      <c r="J826" s="20">
        <v>8.8589454507699995E-3</v>
      </c>
      <c r="K826" s="18">
        <v>0</v>
      </c>
      <c r="L826" s="20">
        <v>3.1281799139701E-2</v>
      </c>
      <c r="M826" s="18">
        <v>0</v>
      </c>
      <c r="N826" s="20">
        <v>4.4699669815599918E-3</v>
      </c>
      <c r="O826" s="18">
        <v>4.0992990136146545E-2</v>
      </c>
      <c r="P826" s="20">
        <v>0</v>
      </c>
      <c r="Q826" s="18">
        <v>0</v>
      </c>
      <c r="R826" s="20">
        <v>0</v>
      </c>
      <c r="S826" s="18">
        <v>17.182659149169922</v>
      </c>
      <c r="T826" s="20">
        <v>16.704803466796875</v>
      </c>
    </row>
    <row r="827" spans="1:20" outlineLevel="1" x14ac:dyDescent="0.3">
      <c r="E827" s="25" t="s">
        <v>73</v>
      </c>
      <c r="F827" s="20">
        <f>SUBTOTAL(3,F812:F826)</f>
        <v>15</v>
      </c>
    </row>
    <row r="828" spans="1:20" outlineLevel="2" x14ac:dyDescent="0.3">
      <c r="A828" s="3">
        <v>781</v>
      </c>
      <c r="B828" s="18">
        <v>13779.768184784209</v>
      </c>
      <c r="C828" s="19">
        <v>42854.158877314818</v>
      </c>
      <c r="D828" s="18">
        <v>60.01223983786663</v>
      </c>
      <c r="F828" s="20">
        <v>75</v>
      </c>
      <c r="G828" s="18">
        <v>6</v>
      </c>
      <c r="H828" s="20">
        <v>0.12959195673465729</v>
      </c>
      <c r="I828" s="18">
        <v>3.5994198322296143</v>
      </c>
      <c r="J828" s="20">
        <v>1.4473962886057999E-2</v>
      </c>
      <c r="K828" s="18">
        <v>0</v>
      </c>
      <c r="L828" s="20">
        <v>5.1492580640816001E-2</v>
      </c>
      <c r="M828" s="18">
        <v>0</v>
      </c>
      <c r="N828" s="20">
        <v>0</v>
      </c>
      <c r="O828" s="18">
        <v>4.0992990136146545E-2</v>
      </c>
      <c r="P828" s="20">
        <v>0</v>
      </c>
      <c r="Q828" s="18">
        <v>0</v>
      </c>
      <c r="R828" s="20">
        <v>0</v>
      </c>
      <c r="S828" s="18">
        <v>16.879961013793945</v>
      </c>
      <c r="T828" s="20">
        <v>17.235389709472656</v>
      </c>
    </row>
    <row r="829" spans="1:20" outlineLevel="2" x14ac:dyDescent="0.3">
      <c r="A829" s="3">
        <v>782</v>
      </c>
      <c r="B829" s="18">
        <v>13839.780374440108</v>
      </c>
      <c r="C829" s="19">
        <v>42854.159571759257</v>
      </c>
      <c r="D829" s="18">
        <v>120.02442920864181</v>
      </c>
      <c r="F829" s="20">
        <v>75</v>
      </c>
      <c r="G829" s="18">
        <v>6</v>
      </c>
      <c r="H829" s="20">
        <v>6.1594627797603607E-2</v>
      </c>
      <c r="I829" s="18">
        <v>3.5994198322296143</v>
      </c>
      <c r="J829" s="20">
        <v>1.5955075190071999E-2</v>
      </c>
      <c r="K829" s="18">
        <v>0</v>
      </c>
      <c r="L829" s="20">
        <v>5.6823723766988E-2</v>
      </c>
      <c r="M829" s="18">
        <v>0</v>
      </c>
      <c r="N829" s="20">
        <v>0</v>
      </c>
      <c r="O829" s="18">
        <v>4.0992990136146545E-2</v>
      </c>
      <c r="P829" s="20">
        <v>0</v>
      </c>
      <c r="Q829" s="18">
        <v>0</v>
      </c>
      <c r="R829" s="20">
        <v>0</v>
      </c>
      <c r="S829" s="18">
        <v>14.834967613220215</v>
      </c>
      <c r="T829" s="20">
        <v>11.768478393554688</v>
      </c>
    </row>
    <row r="830" spans="1:20" outlineLevel="2" x14ac:dyDescent="0.3">
      <c r="A830" s="3">
        <v>783</v>
      </c>
      <c r="B830" s="18">
        <v>13859.748181568</v>
      </c>
      <c r="C830" s="19">
        <v>42854.159803240742</v>
      </c>
      <c r="D830" s="18">
        <v>139.99223633653398</v>
      </c>
      <c r="F830" s="20">
        <v>75</v>
      </c>
      <c r="G830" s="18">
        <v>6</v>
      </c>
      <c r="H830" s="20">
        <v>4.9426686018705368E-2</v>
      </c>
      <c r="I830" s="18">
        <v>3.5994198322296143</v>
      </c>
      <c r="J830" s="20">
        <v>1.6261904563000001E-2</v>
      </c>
      <c r="K830" s="18">
        <v>0</v>
      </c>
      <c r="L830" s="20">
        <v>5.7928129450545998E-2</v>
      </c>
      <c r="M830" s="18">
        <v>0</v>
      </c>
      <c r="N830" s="20">
        <v>0</v>
      </c>
      <c r="O830" s="18">
        <v>4.0992990136146545E-2</v>
      </c>
      <c r="P830" s="20">
        <v>0</v>
      </c>
      <c r="Q830" s="18">
        <v>0</v>
      </c>
      <c r="R830" s="20">
        <v>0</v>
      </c>
      <c r="S830" s="18">
        <v>15.441205024719238</v>
      </c>
      <c r="T830" s="20">
        <v>13.592984199523926</v>
      </c>
    </row>
    <row r="831" spans="1:20" outlineLevel="1" x14ac:dyDescent="0.3">
      <c r="E831" s="25" t="s">
        <v>74</v>
      </c>
      <c r="F831" s="20">
        <f>SUBTOTAL(3,F828:F830)</f>
        <v>3</v>
      </c>
    </row>
    <row r="832" spans="1:20" outlineLevel="2" x14ac:dyDescent="0.3">
      <c r="A832" s="3">
        <v>784</v>
      </c>
      <c r="B832" s="18">
        <v>13919.760923335987</v>
      </c>
      <c r="C832" s="19">
        <v>42854.160497685189</v>
      </c>
      <c r="D832" s="18">
        <v>60.012219308880269</v>
      </c>
      <c r="F832" s="20">
        <v>76</v>
      </c>
      <c r="G832" s="18">
        <v>6</v>
      </c>
      <c r="H832" s="20">
        <v>0</v>
      </c>
      <c r="I832" s="18">
        <v>3.5778858661651611</v>
      </c>
      <c r="J832" s="20">
        <v>1.6261904563000001E-2</v>
      </c>
      <c r="K832" s="18">
        <v>0</v>
      </c>
      <c r="L832" s="20">
        <v>5.7928129450545998E-2</v>
      </c>
      <c r="M832" s="18">
        <v>0</v>
      </c>
      <c r="N832" s="20">
        <v>-1.6312599473167211E-4</v>
      </c>
      <c r="O832" s="18">
        <v>4.0992990136146545E-2</v>
      </c>
      <c r="P832" s="20">
        <v>0</v>
      </c>
      <c r="Q832" s="18">
        <v>0</v>
      </c>
      <c r="R832" s="20">
        <v>0</v>
      </c>
      <c r="S832" s="18">
        <v>17.258323669433594</v>
      </c>
      <c r="T832" s="20">
        <v>16.780614852905273</v>
      </c>
    </row>
    <row r="833" spans="1:20" outlineLevel="2" x14ac:dyDescent="0.3">
      <c r="A833" s="3">
        <v>785</v>
      </c>
      <c r="B833" s="18">
        <v>13979.773041140435</v>
      </c>
      <c r="C833" s="19">
        <v>42854.161192129635</v>
      </c>
      <c r="D833" s="18">
        <v>120.024337113328</v>
      </c>
      <c r="F833" s="20">
        <v>76</v>
      </c>
      <c r="G833" s="18">
        <v>6</v>
      </c>
      <c r="H833" s="20">
        <v>0</v>
      </c>
      <c r="I833" s="18">
        <v>3.5695657730102539</v>
      </c>
      <c r="J833" s="20">
        <v>1.6261904563000001E-2</v>
      </c>
      <c r="K833" s="18">
        <v>0</v>
      </c>
      <c r="L833" s="20">
        <v>5.7928129450545998E-2</v>
      </c>
      <c r="M833" s="18">
        <v>0</v>
      </c>
      <c r="N833" s="20">
        <v>-6.5231324697379023E-5</v>
      </c>
      <c r="O833" s="18">
        <v>4.0992990136146545E-2</v>
      </c>
      <c r="P833" s="20">
        <v>0</v>
      </c>
      <c r="Q833" s="18">
        <v>0</v>
      </c>
      <c r="R833" s="20">
        <v>0</v>
      </c>
      <c r="S833" s="18">
        <v>16.879961013793945</v>
      </c>
      <c r="T833" s="20">
        <v>17.235389709472656</v>
      </c>
    </row>
    <row r="834" spans="1:20" outlineLevel="2" x14ac:dyDescent="0.3">
      <c r="A834" s="3">
        <v>786</v>
      </c>
      <c r="B834" s="18">
        <v>14039.785402156347</v>
      </c>
      <c r="C834" s="19">
        <v>42854.161886574075</v>
      </c>
      <c r="D834" s="18">
        <v>180.03669784411429</v>
      </c>
      <c r="F834" s="20">
        <v>76</v>
      </c>
      <c r="G834" s="18">
        <v>6</v>
      </c>
      <c r="H834" s="20">
        <v>0</v>
      </c>
      <c r="I834" s="18">
        <v>3.5641822814941406</v>
      </c>
      <c r="J834" s="20">
        <v>1.6261904563000001E-2</v>
      </c>
      <c r="K834" s="18">
        <v>0</v>
      </c>
      <c r="L834" s="20">
        <v>5.7928129450545998E-2</v>
      </c>
      <c r="M834" s="18">
        <v>0</v>
      </c>
      <c r="N834" s="20">
        <v>-6.5231324697379023E-5</v>
      </c>
      <c r="O834" s="18">
        <v>4.0992990136146545E-2</v>
      </c>
      <c r="P834" s="20">
        <v>0</v>
      </c>
      <c r="Q834" s="18">
        <v>0</v>
      </c>
      <c r="R834" s="20">
        <v>0</v>
      </c>
      <c r="S834" s="18">
        <v>14.834967613220215</v>
      </c>
      <c r="T834" s="20">
        <v>11.768478393554688</v>
      </c>
    </row>
    <row r="835" spans="1:20" outlineLevel="2" x14ac:dyDescent="0.3">
      <c r="A835" s="3">
        <v>787</v>
      </c>
      <c r="B835" s="18">
        <v>14099.797642849588</v>
      </c>
      <c r="C835" s="19">
        <v>42854.162581018521</v>
      </c>
      <c r="D835" s="18">
        <v>240.04893882248015</v>
      </c>
      <c r="F835" s="20">
        <v>76</v>
      </c>
      <c r="G835" s="18">
        <v>6</v>
      </c>
      <c r="H835" s="20">
        <v>0</v>
      </c>
      <c r="I835" s="18">
        <v>3.5599405765533447</v>
      </c>
      <c r="J835" s="20">
        <v>1.6261904563000001E-2</v>
      </c>
      <c r="K835" s="18">
        <v>0</v>
      </c>
      <c r="L835" s="20">
        <v>5.7928129450545998E-2</v>
      </c>
      <c r="M835" s="18">
        <v>0</v>
      </c>
      <c r="N835" s="20">
        <v>-6.5279004047624767E-5</v>
      </c>
      <c r="O835" s="18">
        <v>4.0992990136146545E-2</v>
      </c>
      <c r="P835" s="20">
        <v>0</v>
      </c>
      <c r="Q835" s="18">
        <v>0</v>
      </c>
      <c r="R835" s="20">
        <v>0</v>
      </c>
      <c r="S835" s="18">
        <v>17.409637451171875</v>
      </c>
      <c r="T835" s="20">
        <v>18.220188140869141</v>
      </c>
    </row>
    <row r="836" spans="1:20" outlineLevel="2" x14ac:dyDescent="0.3">
      <c r="A836" s="3">
        <v>788</v>
      </c>
      <c r="B836" s="18">
        <v>14159.809957960404</v>
      </c>
      <c r="C836" s="19">
        <v>42854.163275462961</v>
      </c>
      <c r="D836" s="18">
        <v>300.06125364817194</v>
      </c>
      <c r="F836" s="20">
        <v>76</v>
      </c>
      <c r="G836" s="18">
        <v>6</v>
      </c>
      <c r="H836" s="20">
        <v>0</v>
      </c>
      <c r="I836" s="18">
        <v>3.5568411350250244</v>
      </c>
      <c r="J836" s="20">
        <v>1.6261904563000001E-2</v>
      </c>
      <c r="K836" s="18">
        <v>0</v>
      </c>
      <c r="L836" s="20">
        <v>5.7928129450545998E-2</v>
      </c>
      <c r="M836" s="18">
        <v>0</v>
      </c>
      <c r="N836" s="20">
        <v>-6.5231324697379023E-5</v>
      </c>
      <c r="O836" s="18">
        <v>4.0992990136146545E-2</v>
      </c>
      <c r="P836" s="20">
        <v>0</v>
      </c>
      <c r="Q836" s="18">
        <v>0</v>
      </c>
      <c r="R836" s="20">
        <v>0</v>
      </c>
      <c r="S836" s="18">
        <v>15.441205024719238</v>
      </c>
      <c r="T836" s="20">
        <v>13.562398910522461</v>
      </c>
    </row>
    <row r="837" spans="1:20" outlineLevel="2" x14ac:dyDescent="0.3">
      <c r="A837" s="3">
        <v>789</v>
      </c>
      <c r="B837" s="18">
        <v>14219.822179265158</v>
      </c>
      <c r="C837" s="19">
        <v>42854.163969907408</v>
      </c>
      <c r="D837" s="18">
        <v>360.07347495292595</v>
      </c>
      <c r="F837" s="20">
        <v>76</v>
      </c>
      <c r="G837" s="18">
        <v>6</v>
      </c>
      <c r="H837" s="20">
        <v>0</v>
      </c>
      <c r="I837" s="18">
        <v>3.5542309284210205</v>
      </c>
      <c r="J837" s="20">
        <v>1.6261904563000001E-2</v>
      </c>
      <c r="K837" s="18">
        <v>0</v>
      </c>
      <c r="L837" s="20">
        <v>5.7928129450545998E-2</v>
      </c>
      <c r="M837" s="18">
        <v>0</v>
      </c>
      <c r="N837" s="20">
        <v>0</v>
      </c>
      <c r="O837" s="18">
        <v>4.0992990136146545E-2</v>
      </c>
      <c r="P837" s="20">
        <v>0</v>
      </c>
      <c r="Q837" s="18">
        <v>0</v>
      </c>
      <c r="R837" s="20">
        <v>0</v>
      </c>
      <c r="S837" s="18">
        <v>17.106990814208984</v>
      </c>
      <c r="T837" s="20">
        <v>16.628986358642578</v>
      </c>
    </row>
    <row r="838" spans="1:20" outlineLevel="2" x14ac:dyDescent="0.3">
      <c r="A838" s="3">
        <v>790</v>
      </c>
      <c r="B838" s="18">
        <v>14279.834417677401</v>
      </c>
      <c r="C838" s="19">
        <v>42854.164664351854</v>
      </c>
      <c r="D838" s="18">
        <v>420.08571336516849</v>
      </c>
      <c r="F838" s="20">
        <v>76</v>
      </c>
      <c r="G838" s="18">
        <v>6</v>
      </c>
      <c r="H838" s="20">
        <v>0</v>
      </c>
      <c r="I838" s="18">
        <v>3.5517838001251221</v>
      </c>
      <c r="J838" s="20">
        <v>1.6261904563000001E-2</v>
      </c>
      <c r="K838" s="18">
        <v>0</v>
      </c>
      <c r="L838" s="20">
        <v>5.7928129450545998E-2</v>
      </c>
      <c r="M838" s="18">
        <v>0</v>
      </c>
      <c r="N838" s="20">
        <v>-6.5279004047624767E-5</v>
      </c>
      <c r="O838" s="18">
        <v>4.0992990136146545E-2</v>
      </c>
      <c r="P838" s="20">
        <v>0</v>
      </c>
      <c r="Q838" s="18">
        <v>0</v>
      </c>
      <c r="R838" s="20">
        <v>0</v>
      </c>
      <c r="S838" s="18">
        <v>16.804275512695313</v>
      </c>
      <c r="T838" s="20">
        <v>17.235389709472656</v>
      </c>
    </row>
    <row r="839" spans="1:20" outlineLevel="2" x14ac:dyDescent="0.3">
      <c r="A839" s="3">
        <v>791</v>
      </c>
      <c r="B839" s="18">
        <v>14339.84665352352</v>
      </c>
      <c r="C839" s="19">
        <v>42854.165358796294</v>
      </c>
      <c r="D839" s="18">
        <v>480.09794921128776</v>
      </c>
      <c r="F839" s="20">
        <v>76</v>
      </c>
      <c r="G839" s="18">
        <v>6</v>
      </c>
      <c r="H839" s="20">
        <v>0</v>
      </c>
      <c r="I839" s="18">
        <v>3.5494999885559082</v>
      </c>
      <c r="J839" s="20">
        <v>1.6261904563000001E-2</v>
      </c>
      <c r="K839" s="18">
        <v>0</v>
      </c>
      <c r="L839" s="20">
        <v>5.7928129450545998E-2</v>
      </c>
      <c r="M839" s="18">
        <v>0</v>
      </c>
      <c r="N839" s="20">
        <v>-6.5231324697379023E-5</v>
      </c>
      <c r="O839" s="18">
        <v>4.0992990136146545E-2</v>
      </c>
      <c r="P839" s="20">
        <v>0</v>
      </c>
      <c r="Q839" s="18">
        <v>0</v>
      </c>
      <c r="R839" s="20">
        <v>0</v>
      </c>
      <c r="S839" s="18">
        <v>14.804408073425293</v>
      </c>
      <c r="T839" s="20">
        <v>11.540277481079102</v>
      </c>
    </row>
    <row r="840" spans="1:20" outlineLevel="2" x14ac:dyDescent="0.3">
      <c r="A840" s="3">
        <v>792</v>
      </c>
      <c r="B840" s="18">
        <v>14399.858832914926</v>
      </c>
      <c r="C840" s="19">
        <v>42854.16605324074</v>
      </c>
      <c r="D840" s="18">
        <v>540.11012860269466</v>
      </c>
      <c r="F840" s="20">
        <v>76</v>
      </c>
      <c r="G840" s="18">
        <v>6</v>
      </c>
      <c r="H840" s="20">
        <v>0</v>
      </c>
      <c r="I840" s="18">
        <v>3.5478684902191162</v>
      </c>
      <c r="J840" s="20">
        <v>1.6261904563000001E-2</v>
      </c>
      <c r="K840" s="18">
        <v>0</v>
      </c>
      <c r="L840" s="20">
        <v>5.7928129450545998E-2</v>
      </c>
      <c r="M840" s="18">
        <v>0</v>
      </c>
      <c r="N840" s="20">
        <v>-3.2615662348689511E-5</v>
      </c>
      <c r="O840" s="18">
        <v>4.0992990136146545E-2</v>
      </c>
      <c r="P840" s="20">
        <v>0</v>
      </c>
      <c r="Q840" s="18">
        <v>0</v>
      </c>
      <c r="R840" s="20">
        <v>0</v>
      </c>
      <c r="S840" s="18">
        <v>17.409637451171875</v>
      </c>
      <c r="T840" s="20">
        <v>18.189704895019531</v>
      </c>
    </row>
    <row r="841" spans="1:20" outlineLevel="2" x14ac:dyDescent="0.3">
      <c r="A841" s="3">
        <v>793</v>
      </c>
      <c r="B841" s="18">
        <v>14459.761867099112</v>
      </c>
      <c r="C841" s="19">
        <v>42854.166747685187</v>
      </c>
      <c r="D841" s="18">
        <v>600.0131627868783</v>
      </c>
      <c r="F841" s="20">
        <v>76</v>
      </c>
      <c r="G841" s="18">
        <v>6</v>
      </c>
      <c r="H841" s="20">
        <v>0</v>
      </c>
      <c r="I841" s="18">
        <v>3.5462372303009033</v>
      </c>
      <c r="J841" s="20">
        <v>1.6261904563000001E-2</v>
      </c>
      <c r="K841" s="18">
        <v>0</v>
      </c>
      <c r="L841" s="20">
        <v>5.7928129450545998E-2</v>
      </c>
      <c r="M841" s="18">
        <v>0</v>
      </c>
      <c r="N841" s="20">
        <v>0</v>
      </c>
      <c r="O841" s="18">
        <v>4.0992990136146545E-2</v>
      </c>
      <c r="P841" s="20">
        <v>0</v>
      </c>
      <c r="Q841" s="18">
        <v>0</v>
      </c>
      <c r="R841" s="20">
        <v>0</v>
      </c>
      <c r="S841" s="18">
        <v>15.41065788269043</v>
      </c>
      <c r="T841" s="20">
        <v>13.562398910522461</v>
      </c>
    </row>
    <row r="842" spans="1:20" outlineLevel="1" x14ac:dyDescent="0.3">
      <c r="E842" s="25" t="s">
        <v>75</v>
      </c>
      <c r="F842" s="20">
        <f>SUBTOTAL(3,F832:F841)</f>
        <v>10</v>
      </c>
    </row>
    <row r="843" spans="1:20" outlineLevel="2" x14ac:dyDescent="0.3">
      <c r="A843" s="3">
        <v>794</v>
      </c>
      <c r="B843" s="18">
        <v>14459.777996185763</v>
      </c>
      <c r="C843" s="19">
        <v>42854.166747685187</v>
      </c>
      <c r="D843" s="18">
        <v>1.5818724488457999E-2</v>
      </c>
      <c r="F843" s="20">
        <v>77</v>
      </c>
      <c r="G843" s="18">
        <v>6</v>
      </c>
      <c r="H843" s="20">
        <v>-2.8238901868462563E-3</v>
      </c>
      <c r="I843" s="18">
        <v>3.5457477569580078</v>
      </c>
      <c r="J843" s="20">
        <v>1.6261904563000001E-2</v>
      </c>
      <c r="K843" s="18">
        <v>1.2408427E-8</v>
      </c>
      <c r="L843" s="20">
        <v>5.7928129450545998E-2</v>
      </c>
      <c r="M843" s="18">
        <v>4.3996139999999997E-8</v>
      </c>
      <c r="N843" s="20">
        <v>3.2615662348689511E-5</v>
      </c>
      <c r="O843" s="18">
        <v>4.0992990136146545E-2</v>
      </c>
      <c r="P843" s="20">
        <v>0</v>
      </c>
      <c r="Q843" s="18">
        <v>0</v>
      </c>
      <c r="R843" s="20">
        <v>0</v>
      </c>
      <c r="S843" s="18">
        <v>15.41065788269043</v>
      </c>
      <c r="T843" s="20">
        <v>13.531813621520996</v>
      </c>
    </row>
    <row r="844" spans="1:20" outlineLevel="2" x14ac:dyDescent="0.3">
      <c r="A844" s="3">
        <v>795</v>
      </c>
      <c r="B844" s="18">
        <v>14519.774663932105</v>
      </c>
      <c r="C844" s="19">
        <v>42854.167442129627</v>
      </c>
      <c r="D844" s="18">
        <v>60.012486470827746</v>
      </c>
      <c r="F844" s="20">
        <v>77</v>
      </c>
      <c r="G844" s="18">
        <v>6</v>
      </c>
      <c r="H844" s="20">
        <v>-2.8238901868462563E-3</v>
      </c>
      <c r="I844" s="18">
        <v>3.5419955253601074</v>
      </c>
      <c r="J844" s="20">
        <v>1.6261904563000001E-2</v>
      </c>
      <c r="K844" s="18">
        <v>4.7727563086E-5</v>
      </c>
      <c r="L844" s="20">
        <v>5.7928129450545998E-2</v>
      </c>
      <c r="M844" s="18">
        <v>1.6913893258200001E-4</v>
      </c>
      <c r="N844" s="20">
        <v>-6.5279004047624767E-5</v>
      </c>
      <c r="O844" s="18">
        <v>4.0992990136146545E-2</v>
      </c>
      <c r="P844" s="20">
        <v>0</v>
      </c>
      <c r="Q844" s="18">
        <v>0</v>
      </c>
      <c r="R844" s="20">
        <v>0</v>
      </c>
      <c r="S844" s="18">
        <v>17.076482772827148</v>
      </c>
      <c r="T844" s="20">
        <v>16.750097274780273</v>
      </c>
    </row>
    <row r="845" spans="1:20" outlineLevel="1" x14ac:dyDescent="0.3">
      <c r="E845" s="25" t="s">
        <v>76</v>
      </c>
      <c r="F845" s="20">
        <f>SUBTOTAL(3,F843:F844)</f>
        <v>2</v>
      </c>
    </row>
    <row r="846" spans="1:20" outlineLevel="2" x14ac:dyDescent="0.3">
      <c r="A846" s="3">
        <v>796</v>
      </c>
      <c r="B846" s="18">
        <v>14519.774664584636</v>
      </c>
      <c r="C846" s="19">
        <v>42854.167442129627</v>
      </c>
      <c r="D846" s="18">
        <v>3.7066225370000001E-6</v>
      </c>
      <c r="F846" s="20">
        <v>78</v>
      </c>
      <c r="G846" s="18">
        <v>6</v>
      </c>
      <c r="H846" s="20">
        <v>-23.174165725708008</v>
      </c>
      <c r="I846" s="18">
        <v>2.35044264793396</v>
      </c>
      <c r="J846" s="20">
        <v>1.6261904563000001E-2</v>
      </c>
      <c r="K846" s="18">
        <v>4.7751423610000001E-5</v>
      </c>
      <c r="L846" s="20">
        <v>5.7928129450545998E-2</v>
      </c>
      <c r="M846" s="18">
        <v>1.6919501537499999E-4</v>
      </c>
      <c r="N846" s="20">
        <v>0</v>
      </c>
      <c r="O846" s="18">
        <v>4.0992990136146545E-2</v>
      </c>
      <c r="P846" s="20">
        <v>0</v>
      </c>
      <c r="Q846" s="18">
        <v>0</v>
      </c>
      <c r="R846" s="20">
        <v>0</v>
      </c>
      <c r="S846" s="18">
        <v>17.076482772827148</v>
      </c>
      <c r="T846" s="20">
        <v>16.750097274780273</v>
      </c>
    </row>
    <row r="847" spans="1:20" outlineLevel="2" x14ac:dyDescent="0.3">
      <c r="A847" s="3">
        <v>797</v>
      </c>
      <c r="B847" s="18">
        <v>14519.790509540608</v>
      </c>
      <c r="C847" s="19">
        <v>42854.167442129627</v>
      </c>
      <c r="D847" s="18">
        <v>1.5848947718374001E-2</v>
      </c>
      <c r="F847" s="20">
        <v>78</v>
      </c>
      <c r="G847" s="18">
        <v>6</v>
      </c>
      <c r="H847" s="20">
        <v>-23.174165725708008</v>
      </c>
      <c r="I847" s="18">
        <v>2.3334763050079346</v>
      </c>
      <c r="J847" s="20">
        <v>1.6261904563000001E-2</v>
      </c>
      <c r="K847" s="18">
        <v>1.4975149331E-4</v>
      </c>
      <c r="L847" s="20">
        <v>5.7928129450545998E-2</v>
      </c>
      <c r="M847" s="18">
        <v>4.0807504521100002E-4</v>
      </c>
      <c r="N847" s="20">
        <v>-3.3932686783373356E-3</v>
      </c>
      <c r="O847" s="18">
        <v>4.0992990136146545E-2</v>
      </c>
      <c r="P847" s="20">
        <v>0</v>
      </c>
      <c r="Q847" s="18">
        <v>0</v>
      </c>
      <c r="R847" s="20">
        <v>0</v>
      </c>
      <c r="S847" s="18">
        <v>17.076482772827148</v>
      </c>
      <c r="T847" s="20">
        <v>16.750097274780273</v>
      </c>
    </row>
    <row r="848" spans="1:20" outlineLevel="2" x14ac:dyDescent="0.3">
      <c r="A848" s="3">
        <v>798</v>
      </c>
      <c r="B848" s="18">
        <v>14519.806109574369</v>
      </c>
      <c r="C848" s="19">
        <v>42854.167442129627</v>
      </c>
      <c r="D848" s="18">
        <v>3.1448696352341002E-2</v>
      </c>
      <c r="F848" s="20">
        <v>78</v>
      </c>
      <c r="G848" s="18">
        <v>6</v>
      </c>
      <c r="H848" s="20">
        <v>-23.174165725708008</v>
      </c>
      <c r="I848" s="18">
        <v>2.3200991153717041</v>
      </c>
      <c r="J848" s="20">
        <v>1.6261904563000001E-2</v>
      </c>
      <c r="K848" s="18">
        <v>2.5017125758999999E-4</v>
      </c>
      <c r="L848" s="20">
        <v>5.7928129450545998E-2</v>
      </c>
      <c r="M848" s="18">
        <v>6.4173051859800002E-4</v>
      </c>
      <c r="N848" s="20">
        <v>-6.0687065124511719E-3</v>
      </c>
      <c r="O848" s="18">
        <v>4.0992990136146545E-2</v>
      </c>
      <c r="P848" s="20">
        <v>0</v>
      </c>
      <c r="Q848" s="18">
        <v>0</v>
      </c>
      <c r="R848" s="20">
        <v>0</v>
      </c>
      <c r="S848" s="18">
        <v>17.076482772827148</v>
      </c>
      <c r="T848" s="20">
        <v>16.750097274780273</v>
      </c>
    </row>
    <row r="849" spans="1:20" outlineLevel="2" x14ac:dyDescent="0.3">
      <c r="A849" s="3">
        <v>799</v>
      </c>
      <c r="B849" s="18">
        <v>14519.82177860833</v>
      </c>
      <c r="C849" s="19">
        <v>42854.167442129627</v>
      </c>
      <c r="D849" s="18">
        <v>4.7117730315268003E-2</v>
      </c>
      <c r="F849" s="20">
        <v>78</v>
      </c>
      <c r="G849" s="18">
        <v>6</v>
      </c>
      <c r="H849" s="20">
        <v>-23.174165725708008</v>
      </c>
      <c r="I849" s="18">
        <v>2.3083531856536865</v>
      </c>
      <c r="J849" s="20">
        <v>1.6261904563000001E-2</v>
      </c>
      <c r="K849" s="18">
        <v>3.51037038171E-4</v>
      </c>
      <c r="L849" s="20">
        <v>5.7928129450545998E-2</v>
      </c>
      <c r="M849" s="18">
        <v>8.7515674570899996E-4</v>
      </c>
      <c r="N849" s="20">
        <v>-8.4178922697901726E-3</v>
      </c>
      <c r="O849" s="18">
        <v>4.0992990136146545E-2</v>
      </c>
      <c r="P849" s="20">
        <v>0</v>
      </c>
      <c r="Q849" s="18">
        <v>0</v>
      </c>
      <c r="R849" s="20">
        <v>0</v>
      </c>
      <c r="S849" s="18">
        <v>17.00080680847168</v>
      </c>
      <c r="T849" s="20">
        <v>16.750097274780273</v>
      </c>
    </row>
    <row r="850" spans="1:20" outlineLevel="2" x14ac:dyDescent="0.3">
      <c r="A850" s="3">
        <v>800</v>
      </c>
      <c r="B850" s="18">
        <v>14519.852941894746</v>
      </c>
      <c r="C850" s="19">
        <v>42854.167442129627</v>
      </c>
      <c r="D850" s="18">
        <v>7.8281301857075006E-2</v>
      </c>
      <c r="F850" s="20">
        <v>78</v>
      </c>
      <c r="G850" s="18">
        <v>6</v>
      </c>
      <c r="H850" s="20">
        <v>-23.174880981445313</v>
      </c>
      <c r="I850" s="18">
        <v>2.2980756759643555</v>
      </c>
      <c r="J850" s="20">
        <v>1.6261904563000001E-2</v>
      </c>
      <c r="K850" s="18">
        <v>5.5164686765499997E-4</v>
      </c>
      <c r="L850" s="20">
        <v>5.7928129450545998E-2</v>
      </c>
      <c r="M850" s="18">
        <v>1.337712265321E-3</v>
      </c>
      <c r="N850" s="20">
        <v>-1.0473394766449928E-2</v>
      </c>
      <c r="O850" s="18">
        <v>4.0992990136146545E-2</v>
      </c>
      <c r="P850" s="20">
        <v>0</v>
      </c>
      <c r="Q850" s="18">
        <v>0</v>
      </c>
      <c r="R850" s="20">
        <v>0</v>
      </c>
      <c r="S850" s="18">
        <v>17.00080680847168</v>
      </c>
      <c r="T850" s="20">
        <v>16.750097274780273</v>
      </c>
    </row>
    <row r="851" spans="1:20" outlineLevel="2" x14ac:dyDescent="0.3">
      <c r="A851" s="3">
        <v>801</v>
      </c>
      <c r="B851" s="18">
        <v>14519.884114875404</v>
      </c>
      <c r="C851" s="19">
        <v>42854.167442129627</v>
      </c>
      <c r="D851" s="18">
        <v>0.109453997392819</v>
      </c>
      <c r="F851" s="20">
        <v>78</v>
      </c>
      <c r="G851" s="18">
        <v>6</v>
      </c>
      <c r="H851" s="20">
        <v>-23.174880981445313</v>
      </c>
      <c r="I851" s="18">
        <v>2.2804567813873291</v>
      </c>
      <c r="J851" s="20">
        <v>1.6261904563000001E-2</v>
      </c>
      <c r="K851" s="18">
        <v>7.5231696069600002E-4</v>
      </c>
      <c r="L851" s="20">
        <v>5.7928129450545998E-2</v>
      </c>
      <c r="M851" s="18">
        <v>1.797055666932E-3</v>
      </c>
      <c r="N851" s="20">
        <v>-1.3997172936797142E-2</v>
      </c>
      <c r="O851" s="18">
        <v>4.0992990136146545E-2</v>
      </c>
      <c r="P851" s="20">
        <v>0</v>
      </c>
      <c r="Q851" s="18">
        <v>0</v>
      </c>
      <c r="R851" s="20">
        <v>0</v>
      </c>
      <c r="S851" s="18">
        <v>17.00080680847168</v>
      </c>
      <c r="T851" s="20">
        <v>16.750097274780273</v>
      </c>
    </row>
    <row r="852" spans="1:20" outlineLevel="2" x14ac:dyDescent="0.3">
      <c r="A852" s="3">
        <v>802</v>
      </c>
      <c r="B852" s="18">
        <v>14519.915287285818</v>
      </c>
      <c r="C852" s="19">
        <v>42854.167442129627</v>
      </c>
      <c r="D852" s="18">
        <v>0.14062640780375199</v>
      </c>
      <c r="F852" s="20">
        <v>78</v>
      </c>
      <c r="G852" s="18">
        <v>6</v>
      </c>
      <c r="H852" s="20">
        <v>-23.174880981445313</v>
      </c>
      <c r="I852" s="18">
        <v>2.2649588584899902</v>
      </c>
      <c r="J852" s="20">
        <v>1.6261904563000001E-2</v>
      </c>
      <c r="K852" s="18">
        <v>9.5298832498800004E-4</v>
      </c>
      <c r="L852" s="20">
        <v>5.7928129450545998E-2</v>
      </c>
      <c r="M852" s="18">
        <v>2.2530811792939999E-3</v>
      </c>
      <c r="N852" s="20">
        <v>-1.7096757888793945E-2</v>
      </c>
      <c r="O852" s="18">
        <v>4.0992990136146545E-2</v>
      </c>
      <c r="P852" s="20">
        <v>0</v>
      </c>
      <c r="Q852" s="18">
        <v>0</v>
      </c>
      <c r="R852" s="20">
        <v>0</v>
      </c>
      <c r="S852" s="18">
        <v>17.00080680847168</v>
      </c>
      <c r="T852" s="20">
        <v>16.750097274780273</v>
      </c>
    </row>
    <row r="853" spans="1:20" outlineLevel="2" x14ac:dyDescent="0.3">
      <c r="A853" s="3">
        <v>803</v>
      </c>
      <c r="B853" s="18">
        <v>14519.946498188079</v>
      </c>
      <c r="C853" s="19">
        <v>42854.167442129627</v>
      </c>
      <c r="D853" s="18">
        <v>0.171837595188918</v>
      </c>
      <c r="F853" s="20">
        <v>78</v>
      </c>
      <c r="G853" s="18">
        <v>6</v>
      </c>
      <c r="H853" s="20">
        <v>-23.174880981445313</v>
      </c>
      <c r="I853" s="18">
        <v>2.2515814304351807</v>
      </c>
      <c r="J853" s="20">
        <v>1.6261904563000001E-2</v>
      </c>
      <c r="K853" s="18">
        <v>1.15390931984E-3</v>
      </c>
      <c r="L853" s="20">
        <v>5.7928129450545998E-2</v>
      </c>
      <c r="M853" s="18">
        <v>2.7067813343570001E-3</v>
      </c>
      <c r="N853" s="20">
        <v>-1.97722427546978E-2</v>
      </c>
      <c r="O853" s="18">
        <v>4.0992990136146545E-2</v>
      </c>
      <c r="P853" s="20">
        <v>0</v>
      </c>
      <c r="Q853" s="18">
        <v>0</v>
      </c>
      <c r="R853" s="20">
        <v>0</v>
      </c>
      <c r="S853" s="18">
        <v>17.00080680847168</v>
      </c>
      <c r="T853" s="20">
        <v>16.750097274780273</v>
      </c>
    </row>
    <row r="854" spans="1:20" outlineLevel="2" x14ac:dyDescent="0.3">
      <c r="A854" s="3">
        <v>804</v>
      </c>
      <c r="B854" s="18">
        <v>14519.97769682997</v>
      </c>
      <c r="C854" s="19">
        <v>42854.167442129627</v>
      </c>
      <c r="D854" s="18">
        <v>0.20303595195761001</v>
      </c>
      <c r="F854" s="20">
        <v>78</v>
      </c>
      <c r="G854" s="18">
        <v>6</v>
      </c>
      <c r="H854" s="20">
        <v>-23.175596237182617</v>
      </c>
      <c r="I854" s="18">
        <v>2.2393462657928467</v>
      </c>
      <c r="J854" s="20">
        <v>1.6261904563000001E-2</v>
      </c>
      <c r="K854" s="18">
        <v>1.354752367208E-3</v>
      </c>
      <c r="L854" s="20">
        <v>5.7928129450545998E-2</v>
      </c>
      <c r="M854" s="18">
        <v>3.1577254027139998E-3</v>
      </c>
      <c r="N854" s="20">
        <v>-2.2219276055693626E-2</v>
      </c>
      <c r="O854" s="18">
        <v>4.0992990136146545E-2</v>
      </c>
      <c r="P854" s="20">
        <v>0</v>
      </c>
      <c r="Q854" s="18">
        <v>0</v>
      </c>
      <c r="R854" s="20">
        <v>0</v>
      </c>
      <c r="S854" s="18">
        <v>17.00080680847168</v>
      </c>
      <c r="T854" s="20">
        <v>16.750097274780273</v>
      </c>
    </row>
    <row r="855" spans="1:20" outlineLevel="2" x14ac:dyDescent="0.3">
      <c r="A855" s="3">
        <v>805</v>
      </c>
      <c r="B855" s="18">
        <v>14520.023809210206</v>
      </c>
      <c r="C855" s="19">
        <v>42854.167442129627</v>
      </c>
      <c r="D855" s="18">
        <v>0.249148617315744</v>
      </c>
      <c r="F855" s="20">
        <v>78</v>
      </c>
      <c r="G855" s="18">
        <v>6</v>
      </c>
      <c r="H855" s="20">
        <v>-23.175596237182617</v>
      </c>
      <c r="I855" s="18">
        <v>2.2284159660339355</v>
      </c>
      <c r="J855" s="20">
        <v>1.6261904563000001E-2</v>
      </c>
      <c r="K855" s="18">
        <v>1.6516057087910001E-3</v>
      </c>
      <c r="L855" s="20">
        <v>5.7928129450545998E-2</v>
      </c>
      <c r="M855" s="18">
        <v>3.8206089600190001E-3</v>
      </c>
      <c r="N855" s="20">
        <v>-2.4405336007475853E-2</v>
      </c>
      <c r="O855" s="18">
        <v>4.0992990136146545E-2</v>
      </c>
      <c r="P855" s="20">
        <v>0</v>
      </c>
      <c r="Q855" s="18">
        <v>0</v>
      </c>
      <c r="R855" s="20">
        <v>0</v>
      </c>
      <c r="S855" s="18">
        <v>17.076482772827148</v>
      </c>
      <c r="T855" s="20">
        <v>16.674285888671875</v>
      </c>
    </row>
    <row r="856" spans="1:20" outlineLevel="2" x14ac:dyDescent="0.3">
      <c r="A856" s="3">
        <v>806</v>
      </c>
      <c r="B856" s="18">
        <v>14520.071274792788</v>
      </c>
      <c r="C856" s="19">
        <v>42854.167442129627</v>
      </c>
      <c r="D856" s="18">
        <v>0.29661419989986398</v>
      </c>
      <c r="F856" s="20">
        <v>78</v>
      </c>
      <c r="G856" s="18">
        <v>6</v>
      </c>
      <c r="H856" s="20">
        <v>-23.175596237182617</v>
      </c>
      <c r="I856" s="18">
        <v>2.2093291282653809</v>
      </c>
      <c r="J856" s="20">
        <v>1.6261904563000001E-2</v>
      </c>
      <c r="K856" s="18">
        <v>1.9571669795790001E-3</v>
      </c>
      <c r="L856" s="20">
        <v>5.7928129450545998E-2</v>
      </c>
      <c r="M856" s="18">
        <v>4.4990000699569998E-3</v>
      </c>
      <c r="N856" s="20">
        <v>-2.822270430624485E-2</v>
      </c>
      <c r="O856" s="18">
        <v>4.0992990136146545E-2</v>
      </c>
      <c r="P856" s="20">
        <v>0</v>
      </c>
      <c r="Q856" s="18">
        <v>0</v>
      </c>
      <c r="R856" s="20">
        <v>0</v>
      </c>
      <c r="S856" s="18">
        <v>17.076482772827148</v>
      </c>
      <c r="T856" s="20">
        <v>16.674285888671875</v>
      </c>
    </row>
    <row r="857" spans="1:20" outlineLevel="2" x14ac:dyDescent="0.3">
      <c r="A857" s="3">
        <v>807</v>
      </c>
      <c r="B857" s="18">
        <v>14520.118070902316</v>
      </c>
      <c r="C857" s="19">
        <v>42854.167442129627</v>
      </c>
      <c r="D857" s="18">
        <v>0.343410024304039</v>
      </c>
      <c r="F857" s="20">
        <v>78</v>
      </c>
      <c r="G857" s="18">
        <v>6</v>
      </c>
      <c r="H857" s="20">
        <v>-23.174880981445313</v>
      </c>
      <c r="I857" s="18">
        <v>2.1967675685882568</v>
      </c>
      <c r="J857" s="20">
        <v>1.6261904563000001E-2</v>
      </c>
      <c r="K857" s="18">
        <v>2.258415108648E-3</v>
      </c>
      <c r="L857" s="20">
        <v>5.7928129450545998E-2</v>
      </c>
      <c r="M857" s="18">
        <v>5.1626320932059997E-3</v>
      </c>
      <c r="N857" s="20">
        <v>-3.0735015869140625E-2</v>
      </c>
      <c r="O857" s="18">
        <v>4.0992990136146545E-2</v>
      </c>
      <c r="P857" s="20">
        <v>0</v>
      </c>
      <c r="Q857" s="18">
        <v>0</v>
      </c>
      <c r="R857" s="20">
        <v>0</v>
      </c>
      <c r="S857" s="18">
        <v>17.076482772827148</v>
      </c>
      <c r="T857" s="20">
        <v>16.674285888671875</v>
      </c>
    </row>
    <row r="858" spans="1:20" outlineLevel="2" x14ac:dyDescent="0.3">
      <c r="A858" s="3">
        <v>808</v>
      </c>
      <c r="B858" s="18">
        <v>14520.16486900772</v>
      </c>
      <c r="C858" s="19">
        <v>42854.167453703703</v>
      </c>
      <c r="D858" s="18">
        <v>0.39020841483150798</v>
      </c>
      <c r="F858" s="20">
        <v>78</v>
      </c>
      <c r="G858" s="18">
        <v>6</v>
      </c>
      <c r="H858" s="20">
        <v>-23.174880981445313</v>
      </c>
      <c r="I858" s="18">
        <v>2.1853477954864502</v>
      </c>
      <c r="J858" s="20">
        <v>1.6261904563000001E-2</v>
      </c>
      <c r="K858" s="18">
        <v>2.559684401858E-3</v>
      </c>
      <c r="L858" s="20">
        <v>5.7928129450545998E-2</v>
      </c>
      <c r="M858" s="18">
        <v>5.8226825664979996E-3</v>
      </c>
      <c r="N858" s="20">
        <v>-3.3018968999385834E-2</v>
      </c>
      <c r="O858" s="18">
        <v>4.0992990136146545E-2</v>
      </c>
      <c r="P858" s="20">
        <v>0</v>
      </c>
      <c r="Q858" s="18">
        <v>0</v>
      </c>
      <c r="R858" s="20">
        <v>0</v>
      </c>
      <c r="S858" s="18">
        <v>17.076482772827148</v>
      </c>
      <c r="T858" s="20">
        <v>16.674285888671875</v>
      </c>
    </row>
    <row r="859" spans="1:20" outlineLevel="2" x14ac:dyDescent="0.3">
      <c r="A859" s="3">
        <v>809</v>
      </c>
      <c r="B859" s="18">
        <v>14520.211630617148</v>
      </c>
      <c r="C859" s="19">
        <v>42854.167453703703</v>
      </c>
      <c r="D859" s="18">
        <v>0.43696973913360798</v>
      </c>
      <c r="F859" s="20">
        <v>78</v>
      </c>
      <c r="G859" s="18">
        <v>6</v>
      </c>
      <c r="H859" s="20">
        <v>-23.175596237182617</v>
      </c>
      <c r="I859" s="18">
        <v>2.1750702857971191</v>
      </c>
      <c r="J859" s="20">
        <v>1.6261904563000001E-2</v>
      </c>
      <c r="K859" s="18">
        <v>2.8607166302429998E-3</v>
      </c>
      <c r="L859" s="20">
        <v>5.7928129450545998E-2</v>
      </c>
      <c r="M859" s="18">
        <v>6.4789668083339996E-3</v>
      </c>
      <c r="N859" s="20">
        <v>-3.5074472427368164E-2</v>
      </c>
      <c r="O859" s="18">
        <v>4.0992990136146545E-2</v>
      </c>
      <c r="P859" s="20">
        <v>0</v>
      </c>
      <c r="Q859" s="18">
        <v>0</v>
      </c>
      <c r="R859" s="20">
        <v>0</v>
      </c>
      <c r="S859" s="18">
        <v>17.00080680847168</v>
      </c>
      <c r="T859" s="20">
        <v>16.598466873168945</v>
      </c>
    </row>
    <row r="860" spans="1:20" outlineLevel="2" x14ac:dyDescent="0.3">
      <c r="A860" s="3">
        <v>810</v>
      </c>
      <c r="B860" s="18">
        <v>14520.274135392989</v>
      </c>
      <c r="C860" s="19">
        <v>42854.167453703703</v>
      </c>
      <c r="D860" s="18">
        <v>0.49947451497418499</v>
      </c>
      <c r="F860" s="20">
        <v>78</v>
      </c>
      <c r="G860" s="18">
        <v>6</v>
      </c>
      <c r="H860" s="20">
        <v>-23.175596237182617</v>
      </c>
      <c r="I860" s="18">
        <v>2.1625087261199951</v>
      </c>
      <c r="J860" s="20">
        <v>1.6261904563000001E-2</v>
      </c>
      <c r="K860" s="18">
        <v>3.2630983978949998E-3</v>
      </c>
      <c r="L860" s="20">
        <v>5.7928129450545998E-2</v>
      </c>
      <c r="M860" s="18">
        <v>7.3515588841619999E-3</v>
      </c>
      <c r="N860" s="20">
        <v>-3.7586785852909088E-2</v>
      </c>
      <c r="O860" s="18">
        <v>4.0992990136146545E-2</v>
      </c>
      <c r="P860" s="20">
        <v>0</v>
      </c>
      <c r="Q860" s="18">
        <v>0</v>
      </c>
      <c r="R860" s="20">
        <v>0</v>
      </c>
      <c r="S860" s="18">
        <v>17.00080680847168</v>
      </c>
      <c r="T860" s="20">
        <v>16.598466873168945</v>
      </c>
    </row>
    <row r="861" spans="1:20" outlineLevel="2" x14ac:dyDescent="0.3">
      <c r="A861" s="3">
        <v>811</v>
      </c>
      <c r="B861" s="18">
        <v>14520.336260382581</v>
      </c>
      <c r="C861" s="19">
        <v>42854.167453703703</v>
      </c>
      <c r="D861" s="18">
        <v>0.56159978969194002</v>
      </c>
      <c r="F861" s="20">
        <v>78</v>
      </c>
      <c r="G861" s="18">
        <v>6</v>
      </c>
      <c r="H861" s="20">
        <v>-23.175596237182617</v>
      </c>
      <c r="I861" s="18">
        <v>2.1510891914367676</v>
      </c>
      <c r="J861" s="20">
        <v>1.6261904563000001E-2</v>
      </c>
      <c r="K861" s="18">
        <v>3.6630339663219998E-3</v>
      </c>
      <c r="L861" s="20">
        <v>5.7928129450545998E-2</v>
      </c>
      <c r="M861" s="18">
        <v>8.2141152561360006E-3</v>
      </c>
      <c r="N861" s="20">
        <v>-3.9870690554380417E-2</v>
      </c>
      <c r="O861" s="18">
        <v>4.0992990136146545E-2</v>
      </c>
      <c r="P861" s="20">
        <v>0</v>
      </c>
      <c r="Q861" s="18">
        <v>0</v>
      </c>
      <c r="R861" s="20">
        <v>0</v>
      </c>
      <c r="S861" s="18">
        <v>17.00080680847168</v>
      </c>
      <c r="T861" s="20">
        <v>16.598466873168945</v>
      </c>
    </row>
    <row r="862" spans="1:20" outlineLevel="2" x14ac:dyDescent="0.3">
      <c r="A862" s="3">
        <v>812</v>
      </c>
      <c r="B862" s="18">
        <v>14520.398861245483</v>
      </c>
      <c r="C862" s="19">
        <v>42854.167453703703</v>
      </c>
      <c r="D862" s="18">
        <v>0.62420036746885599</v>
      </c>
      <c r="F862" s="20">
        <v>78</v>
      </c>
      <c r="G862" s="18">
        <v>6</v>
      </c>
      <c r="H862" s="20">
        <v>-23.175596237182617</v>
      </c>
      <c r="I862" s="18">
        <v>2.1408114433288574</v>
      </c>
      <c r="J862" s="20">
        <v>1.6261904563000001E-2</v>
      </c>
      <c r="K862" s="18">
        <v>4.0660355539279998E-3</v>
      </c>
      <c r="L862" s="20">
        <v>5.7928129450545998E-2</v>
      </c>
      <c r="M862" s="18">
        <v>9.0789185216550005E-3</v>
      </c>
      <c r="N862" s="20">
        <v>-4.1926242411136627E-2</v>
      </c>
      <c r="O862" s="18">
        <v>4.0992990136146545E-2</v>
      </c>
      <c r="P862" s="20">
        <v>0</v>
      </c>
      <c r="Q862" s="18">
        <v>0</v>
      </c>
      <c r="R862" s="20">
        <v>0</v>
      </c>
      <c r="S862" s="18">
        <v>17.00080680847168</v>
      </c>
      <c r="T862" s="20">
        <v>16.522645950317383</v>
      </c>
    </row>
    <row r="863" spans="1:20" outlineLevel="2" x14ac:dyDescent="0.3">
      <c r="A863" s="3">
        <v>813</v>
      </c>
      <c r="B863" s="18">
        <v>14520.492491671264</v>
      </c>
      <c r="C863" s="19">
        <v>42854.167453703703</v>
      </c>
      <c r="D863" s="18">
        <v>0.71783107837624804</v>
      </c>
      <c r="F863" s="20">
        <v>78</v>
      </c>
      <c r="G863" s="18">
        <v>6</v>
      </c>
      <c r="H863" s="20">
        <v>-23.175596237182617</v>
      </c>
      <c r="I863" s="18">
        <v>2.1290655136108398</v>
      </c>
      <c r="J863" s="20">
        <v>1.6261904563000001E-2</v>
      </c>
      <c r="K863" s="18">
        <v>4.6687925570860003E-3</v>
      </c>
      <c r="L863" s="20">
        <v>5.7928129450545998E-2</v>
      </c>
      <c r="M863" s="18">
        <v>1.0365556290208E-2</v>
      </c>
      <c r="N863" s="20">
        <v>-4.4275425374507904E-2</v>
      </c>
      <c r="O863" s="18">
        <v>4.0992990136146545E-2</v>
      </c>
      <c r="P863" s="20">
        <v>0</v>
      </c>
      <c r="Q863" s="18">
        <v>0</v>
      </c>
      <c r="R863" s="20">
        <v>0</v>
      </c>
      <c r="S863" s="18">
        <v>17.00080680847168</v>
      </c>
      <c r="T863" s="20">
        <v>16.522645950317383</v>
      </c>
    </row>
    <row r="864" spans="1:20" outlineLevel="2" x14ac:dyDescent="0.3">
      <c r="A864" s="3">
        <v>814</v>
      </c>
      <c r="B864" s="18">
        <v>14520.570484141688</v>
      </c>
      <c r="C864" s="19">
        <v>42854.167453703703</v>
      </c>
      <c r="D864" s="18">
        <v>0.79582354880025197</v>
      </c>
      <c r="F864" s="20">
        <v>78</v>
      </c>
      <c r="G864" s="18">
        <v>6</v>
      </c>
      <c r="H864" s="20">
        <v>-23.174880981445313</v>
      </c>
      <c r="I864" s="18">
        <v>2.1181354522705078</v>
      </c>
      <c r="J864" s="20">
        <v>1.6261904563000001E-2</v>
      </c>
      <c r="K864" s="18">
        <v>5.1708773610420001E-3</v>
      </c>
      <c r="L864" s="20">
        <v>5.7928129450545998E-2</v>
      </c>
      <c r="M864" s="18">
        <v>1.1431701794753999E-2</v>
      </c>
      <c r="N864" s="20">
        <v>-4.6461440622806549E-2</v>
      </c>
      <c r="O864" s="18">
        <v>4.0992990136146545E-2</v>
      </c>
      <c r="P864" s="20">
        <v>0</v>
      </c>
      <c r="Q864" s="18">
        <v>0</v>
      </c>
      <c r="R864" s="20">
        <v>0</v>
      </c>
      <c r="S864" s="18">
        <v>16.925128936767578</v>
      </c>
      <c r="T864" s="20">
        <v>16.522645950317383</v>
      </c>
    </row>
    <row r="865" spans="1:20" outlineLevel="2" x14ac:dyDescent="0.3">
      <c r="A865" s="3">
        <v>815</v>
      </c>
      <c r="B865" s="18">
        <v>14520.66406153426</v>
      </c>
      <c r="C865" s="19">
        <v>42854.167453703703</v>
      </c>
      <c r="D865" s="18">
        <v>0.88940065624326403</v>
      </c>
      <c r="F865" s="20">
        <v>78</v>
      </c>
      <c r="G865" s="18">
        <v>6</v>
      </c>
      <c r="H865" s="20">
        <v>-23.175596237182617</v>
      </c>
      <c r="I865" s="18">
        <v>2.1063895225524902</v>
      </c>
      <c r="J865" s="20">
        <v>1.6261904563000001E-2</v>
      </c>
      <c r="K865" s="18">
        <v>5.7732908586110004E-3</v>
      </c>
      <c r="L865" s="20">
        <v>5.7928129450545998E-2</v>
      </c>
      <c r="M865" s="18">
        <v>1.2704042580511001E-2</v>
      </c>
      <c r="N865" s="20">
        <v>-4.8810623586177826E-2</v>
      </c>
      <c r="O865" s="18">
        <v>4.0992990136146545E-2</v>
      </c>
      <c r="P865" s="20">
        <v>0</v>
      </c>
      <c r="Q865" s="18">
        <v>0</v>
      </c>
      <c r="R865" s="20">
        <v>0</v>
      </c>
      <c r="S865" s="18">
        <v>16.925128936767578</v>
      </c>
      <c r="T865" s="20">
        <v>16.522645950317383</v>
      </c>
    </row>
    <row r="866" spans="1:20" outlineLevel="2" x14ac:dyDescent="0.3">
      <c r="A866" s="3">
        <v>816</v>
      </c>
      <c r="B866" s="18">
        <v>14520.757676278175</v>
      </c>
      <c r="C866" s="19">
        <v>42854.167453703703</v>
      </c>
      <c r="D866" s="18">
        <v>0.98301540016126698</v>
      </c>
      <c r="F866" s="20">
        <v>78</v>
      </c>
      <c r="G866" s="18">
        <v>6</v>
      </c>
      <c r="H866" s="20">
        <v>-23.175596237182617</v>
      </c>
      <c r="I866" s="18">
        <v>2.0952961444854736</v>
      </c>
      <c r="J866" s="20">
        <v>1.6261904563000001E-2</v>
      </c>
      <c r="K866" s="18">
        <v>6.3759451006869996E-3</v>
      </c>
      <c r="L866" s="20">
        <v>5.7928129450545998E-2</v>
      </c>
      <c r="M866" s="18">
        <v>1.3970058241649E-2</v>
      </c>
      <c r="N866" s="20">
        <v>-5.1029302179813385E-2</v>
      </c>
      <c r="O866" s="18">
        <v>4.0992990136146545E-2</v>
      </c>
      <c r="P866" s="20">
        <v>0</v>
      </c>
      <c r="Q866" s="18">
        <v>0</v>
      </c>
      <c r="R866" s="20">
        <v>0</v>
      </c>
      <c r="S866" s="18">
        <v>17.00080680847168</v>
      </c>
      <c r="T866" s="20">
        <v>16.522645950317383</v>
      </c>
    </row>
    <row r="867" spans="1:20" outlineLevel="2" x14ac:dyDescent="0.3">
      <c r="A867" s="3">
        <v>817</v>
      </c>
      <c r="B867" s="18">
        <v>14520.851286745219</v>
      </c>
      <c r="C867" s="19">
        <v>42854.167453703703</v>
      </c>
      <c r="D867" s="18">
        <v>1.076626152331922</v>
      </c>
      <c r="F867" s="20">
        <v>78</v>
      </c>
      <c r="G867" s="18">
        <v>6</v>
      </c>
      <c r="H867" s="20">
        <v>-23.175596237182617</v>
      </c>
      <c r="I867" s="18">
        <v>2.085181713104248</v>
      </c>
      <c r="J867" s="20">
        <v>1.6261904563000001E-2</v>
      </c>
      <c r="K867" s="18">
        <v>6.9785767747659998E-3</v>
      </c>
      <c r="L867" s="20">
        <v>5.7928129450545998E-2</v>
      </c>
      <c r="M867" s="18">
        <v>1.5229656167850001E-2</v>
      </c>
      <c r="N867" s="20">
        <v>-5.3052186965942383E-2</v>
      </c>
      <c r="O867" s="18">
        <v>4.0992990136146545E-2</v>
      </c>
      <c r="P867" s="20">
        <v>0</v>
      </c>
      <c r="Q867" s="18">
        <v>0</v>
      </c>
      <c r="R867" s="20">
        <v>0</v>
      </c>
      <c r="S867" s="18">
        <v>17.00080680847168</v>
      </c>
      <c r="T867" s="20">
        <v>16.446819305419922</v>
      </c>
    </row>
    <row r="868" spans="1:20" outlineLevel="2" x14ac:dyDescent="0.3">
      <c r="A868" s="3">
        <v>818</v>
      </c>
      <c r="B868" s="18">
        <v>14520.960468448418</v>
      </c>
      <c r="C868" s="19">
        <v>42854.167453703703</v>
      </c>
      <c r="D868" s="18">
        <v>1.1858078555306799</v>
      </c>
      <c r="F868" s="20">
        <v>78</v>
      </c>
      <c r="G868" s="18">
        <v>6</v>
      </c>
      <c r="H868" s="20">
        <v>-23.175596237182617</v>
      </c>
      <c r="I868" s="18">
        <v>2.074251651763916</v>
      </c>
      <c r="J868" s="20">
        <v>1.6261904563000001E-2</v>
      </c>
      <c r="K868" s="18">
        <v>7.6814520586430002E-3</v>
      </c>
      <c r="L868" s="20">
        <v>5.7928129450545998E-2</v>
      </c>
      <c r="M868" s="18">
        <v>1.6691372329729001E-2</v>
      </c>
      <c r="N868" s="20">
        <v>-5.5238198488950729E-2</v>
      </c>
      <c r="O868" s="18">
        <v>4.0992990136146545E-2</v>
      </c>
      <c r="P868" s="20">
        <v>0</v>
      </c>
      <c r="Q868" s="18">
        <v>0</v>
      </c>
      <c r="R868" s="20">
        <v>0</v>
      </c>
      <c r="S868" s="18">
        <v>16.925128936767578</v>
      </c>
      <c r="T868" s="20">
        <v>16.446819305419922</v>
      </c>
    </row>
    <row r="869" spans="1:20" outlineLevel="2" x14ac:dyDescent="0.3">
      <c r="A869" s="3">
        <v>819</v>
      </c>
      <c r="B869" s="18">
        <v>14521.069675812852</v>
      </c>
      <c r="C869" s="19">
        <v>42854.167453703703</v>
      </c>
      <c r="D869" s="18">
        <v>1.295015219962387</v>
      </c>
      <c r="F869" s="20">
        <v>78</v>
      </c>
      <c r="G869" s="18">
        <v>6</v>
      </c>
      <c r="H869" s="20">
        <v>-23.175596237182617</v>
      </c>
      <c r="I869" s="18">
        <v>2.0641369819641113</v>
      </c>
      <c r="J869" s="20">
        <v>1.6261904563000001E-2</v>
      </c>
      <c r="K869" s="18">
        <v>8.3844925734420008E-3</v>
      </c>
      <c r="L869" s="20">
        <v>5.7928129450545998E-2</v>
      </c>
      <c r="M869" s="18">
        <v>1.8146001904801999E-2</v>
      </c>
      <c r="N869" s="20">
        <v>-5.7261131703853607E-2</v>
      </c>
      <c r="O869" s="18">
        <v>4.0992990136146545E-2</v>
      </c>
      <c r="P869" s="20">
        <v>0</v>
      </c>
      <c r="Q869" s="18">
        <v>0</v>
      </c>
      <c r="R869" s="20">
        <v>0</v>
      </c>
      <c r="S869" s="18">
        <v>16.925128936767578</v>
      </c>
      <c r="T869" s="20">
        <v>16.446819305419922</v>
      </c>
    </row>
    <row r="870" spans="1:20" outlineLevel="2" x14ac:dyDescent="0.3">
      <c r="A870" s="3">
        <v>820</v>
      </c>
      <c r="B870" s="18">
        <v>14521.210064711688</v>
      </c>
      <c r="C870" s="19">
        <v>42854.16746527778</v>
      </c>
      <c r="D870" s="18">
        <v>1.435403833674153</v>
      </c>
      <c r="F870" s="20">
        <v>78</v>
      </c>
      <c r="G870" s="18">
        <v>6</v>
      </c>
      <c r="H870" s="20">
        <v>-23.175596237182617</v>
      </c>
      <c r="I870" s="18">
        <v>2.0532069206237793</v>
      </c>
      <c r="J870" s="20">
        <v>1.6261904563000001E-2</v>
      </c>
      <c r="K870" s="18">
        <v>9.2882582381630004E-3</v>
      </c>
      <c r="L870" s="20">
        <v>5.7928129450545998E-2</v>
      </c>
      <c r="M870" s="18">
        <v>2.0007018221244999E-2</v>
      </c>
      <c r="N870" s="20">
        <v>-5.9447146952152252E-2</v>
      </c>
      <c r="O870" s="18">
        <v>4.0992990136146545E-2</v>
      </c>
      <c r="P870" s="20">
        <v>0</v>
      </c>
      <c r="Q870" s="18">
        <v>0</v>
      </c>
      <c r="R870" s="20">
        <v>0</v>
      </c>
      <c r="S870" s="18">
        <v>16.925128936767578</v>
      </c>
      <c r="T870" s="20">
        <v>16.370990753173828</v>
      </c>
    </row>
    <row r="871" spans="1:20" outlineLevel="2" x14ac:dyDescent="0.3">
      <c r="A871" s="3">
        <v>821</v>
      </c>
      <c r="B871" s="18">
        <v>14521.334737530968</v>
      </c>
      <c r="C871" s="19">
        <v>42854.16746527778</v>
      </c>
      <c r="D871" s="18">
        <v>1.5600766529540639</v>
      </c>
      <c r="F871" s="20">
        <v>78</v>
      </c>
      <c r="G871" s="18">
        <v>6</v>
      </c>
      <c r="H871" s="20">
        <v>-23.175596237182617</v>
      </c>
      <c r="I871" s="18">
        <v>2.0429291725158691</v>
      </c>
      <c r="J871" s="20">
        <v>1.6261904563000001E-2</v>
      </c>
      <c r="K871" s="18">
        <v>1.0090850882112E-2</v>
      </c>
      <c r="L871" s="20">
        <v>5.7928129450545998E-2</v>
      </c>
      <c r="M871" s="18">
        <v>2.1650828290357998E-2</v>
      </c>
      <c r="N871" s="20">
        <v>-6.1502695083618164E-2</v>
      </c>
      <c r="O871" s="18">
        <v>4.0992990136146545E-2</v>
      </c>
      <c r="P871" s="20">
        <v>0</v>
      </c>
      <c r="Q871" s="18">
        <v>0</v>
      </c>
      <c r="R871" s="20">
        <v>0</v>
      </c>
      <c r="S871" s="18">
        <v>16.925128936767578</v>
      </c>
      <c r="T871" s="20">
        <v>16.370990753173828</v>
      </c>
    </row>
    <row r="872" spans="1:20" outlineLevel="2" x14ac:dyDescent="0.3">
      <c r="A872" s="3">
        <v>822</v>
      </c>
      <c r="B872" s="18">
        <v>14521.475316893177</v>
      </c>
      <c r="C872" s="19">
        <v>42854.16746527778</v>
      </c>
      <c r="D872" s="18">
        <v>1.7006560151640779</v>
      </c>
      <c r="F872" s="20">
        <v>78</v>
      </c>
      <c r="G872" s="18">
        <v>6</v>
      </c>
      <c r="H872" s="20">
        <v>-23.175596237182617</v>
      </c>
      <c r="I872" s="18">
        <v>2.032325267791748</v>
      </c>
      <c r="J872" s="20">
        <v>1.6261904563000001E-2</v>
      </c>
      <c r="K872" s="18">
        <v>1.0995850650618999E-2</v>
      </c>
      <c r="L872" s="20">
        <v>5.7928129450545998E-2</v>
      </c>
      <c r="M872" s="18">
        <v>2.3494850592487002E-2</v>
      </c>
      <c r="N872" s="20">
        <v>-6.3623473048210144E-2</v>
      </c>
      <c r="O872" s="18">
        <v>4.0992990136146545E-2</v>
      </c>
      <c r="P872" s="20">
        <v>0</v>
      </c>
      <c r="Q872" s="18">
        <v>0</v>
      </c>
      <c r="R872" s="20">
        <v>0</v>
      </c>
      <c r="S872" s="18">
        <v>16.925128936767578</v>
      </c>
      <c r="T872" s="20">
        <v>16.143474578857422</v>
      </c>
    </row>
    <row r="873" spans="1:20" outlineLevel="2" x14ac:dyDescent="0.3">
      <c r="A873" s="3">
        <v>823</v>
      </c>
      <c r="B873" s="18">
        <v>14521.615680130782</v>
      </c>
      <c r="C873" s="19">
        <v>42854.16746527778</v>
      </c>
      <c r="D873" s="18">
        <v>1.8410195378925169</v>
      </c>
      <c r="F873" s="20">
        <v>78</v>
      </c>
      <c r="G873" s="18">
        <v>6</v>
      </c>
      <c r="H873" s="20">
        <v>-23.176313400268555</v>
      </c>
      <c r="I873" s="18">
        <v>2.0222108364105225</v>
      </c>
      <c r="J873" s="20">
        <v>1.6261904563000001E-2</v>
      </c>
      <c r="K873" s="18">
        <v>1.1899459444849001E-2</v>
      </c>
      <c r="L873" s="20">
        <v>5.7928129450545998E-2</v>
      </c>
      <c r="M873" s="18">
        <v>2.5326673033668E-2</v>
      </c>
      <c r="N873" s="20">
        <v>-6.5646365284919739E-2</v>
      </c>
      <c r="O873" s="18">
        <v>4.0992990136146545E-2</v>
      </c>
      <c r="P873" s="20">
        <v>0</v>
      </c>
      <c r="Q873" s="18">
        <v>0</v>
      </c>
      <c r="R873" s="20">
        <v>0</v>
      </c>
      <c r="S873" s="18">
        <v>16.849447250366211</v>
      </c>
      <c r="T873" s="20">
        <v>16.067626953125</v>
      </c>
    </row>
    <row r="874" spans="1:20" outlineLevel="2" x14ac:dyDescent="0.3">
      <c r="A874" s="3">
        <v>824</v>
      </c>
      <c r="B874" s="18">
        <v>14521.78741051904</v>
      </c>
      <c r="C874" s="19">
        <v>42854.16746527778</v>
      </c>
      <c r="D874" s="18">
        <v>2.012749641027864</v>
      </c>
      <c r="F874" s="20">
        <v>78</v>
      </c>
      <c r="G874" s="18">
        <v>6</v>
      </c>
      <c r="H874" s="20">
        <v>-23.175596237182617</v>
      </c>
      <c r="I874" s="18">
        <v>2.0114438533782959</v>
      </c>
      <c r="J874" s="20">
        <v>1.6261904563000001E-2</v>
      </c>
      <c r="K874" s="18">
        <v>1.3004992657209001E-2</v>
      </c>
      <c r="L874" s="20">
        <v>5.7928129450545998E-2</v>
      </c>
      <c r="M874" s="18">
        <v>2.7556289533871001E-2</v>
      </c>
      <c r="N874" s="20">
        <v>-6.7799761891365051E-2</v>
      </c>
      <c r="O874" s="18">
        <v>4.0992990136146545E-2</v>
      </c>
      <c r="P874" s="20">
        <v>0</v>
      </c>
      <c r="Q874" s="18">
        <v>0</v>
      </c>
      <c r="R874" s="20">
        <v>0</v>
      </c>
      <c r="S874" s="18">
        <v>16.773759841918945</v>
      </c>
      <c r="T874" s="20">
        <v>15.991775512695313</v>
      </c>
    </row>
    <row r="875" spans="1:20" outlineLevel="2" x14ac:dyDescent="0.3">
      <c r="A875" s="3">
        <v>825</v>
      </c>
      <c r="B875" s="18">
        <v>14521.958879447851</v>
      </c>
      <c r="C875" s="19">
        <v>42854.16746527778</v>
      </c>
      <c r="D875" s="18">
        <v>2.1842188549615709</v>
      </c>
      <c r="F875" s="20">
        <v>78</v>
      </c>
      <c r="G875" s="18">
        <v>6</v>
      </c>
      <c r="H875" s="20">
        <v>-23.174880981445313</v>
      </c>
      <c r="I875" s="18">
        <v>2.0005135536193848</v>
      </c>
      <c r="J875" s="20">
        <v>1.6261904563000001E-2</v>
      </c>
      <c r="K875" s="18">
        <v>1.4108840213089001E-2</v>
      </c>
      <c r="L875" s="20">
        <v>5.7928129450545998E-2</v>
      </c>
      <c r="M875" s="18">
        <v>2.9770544997142E-2</v>
      </c>
      <c r="N875" s="20">
        <v>-6.9985821843147278E-2</v>
      </c>
      <c r="O875" s="18">
        <v>4.0992990136146545E-2</v>
      </c>
      <c r="P875" s="20">
        <v>0</v>
      </c>
      <c r="Q875" s="18">
        <v>0</v>
      </c>
      <c r="R875" s="20">
        <v>0</v>
      </c>
      <c r="S875" s="18">
        <v>16.818931579589844</v>
      </c>
      <c r="T875" s="20">
        <v>15.991775512695313</v>
      </c>
    </row>
    <row r="876" spans="1:20" outlineLevel="2" x14ac:dyDescent="0.3">
      <c r="A876" s="3">
        <v>826</v>
      </c>
      <c r="B876" s="18">
        <v>14521.974558746306</v>
      </c>
      <c r="C876" s="19">
        <v>42854.16746527778</v>
      </c>
      <c r="D876" s="18">
        <v>2.1998978682928669</v>
      </c>
      <c r="F876" s="20">
        <v>78</v>
      </c>
      <c r="G876" s="18">
        <v>6</v>
      </c>
      <c r="H876" s="20">
        <v>-23.175596237182617</v>
      </c>
      <c r="I876" s="18">
        <v>1.9995347261428833</v>
      </c>
      <c r="J876" s="20">
        <v>1.6261904563000001E-2</v>
      </c>
      <c r="K876" s="18">
        <v>1.4209774902022999E-2</v>
      </c>
      <c r="L876" s="20">
        <v>5.7928129450545998E-2</v>
      </c>
      <c r="M876" s="18">
        <v>2.9972416805545E-2</v>
      </c>
      <c r="N876" s="20">
        <v>-7.0181585848331451E-2</v>
      </c>
      <c r="O876" s="18">
        <v>4.0992990136146545E-2</v>
      </c>
      <c r="P876" s="20">
        <v>0</v>
      </c>
      <c r="Q876" s="18">
        <v>0</v>
      </c>
      <c r="R876" s="20">
        <v>0</v>
      </c>
      <c r="S876" s="18">
        <v>16.818931579589844</v>
      </c>
      <c r="T876" s="20">
        <v>15.991775512695313</v>
      </c>
    </row>
    <row r="877" spans="1:20" outlineLevel="1" x14ac:dyDescent="0.3">
      <c r="E877" s="25" t="s">
        <v>77</v>
      </c>
      <c r="F877" s="20">
        <f>SUBTOTAL(3,F846:F876)</f>
        <v>31</v>
      </c>
    </row>
    <row r="878" spans="1:20" outlineLevel="2" x14ac:dyDescent="0.3">
      <c r="A878" s="3">
        <v>827</v>
      </c>
      <c r="B878" s="18">
        <v>14581.98769336638</v>
      </c>
      <c r="C878" s="19">
        <v>42854.16815972222</v>
      </c>
      <c r="D878" s="18">
        <v>60.01240235900864</v>
      </c>
      <c r="F878" s="20">
        <v>79</v>
      </c>
      <c r="G878" s="18">
        <v>6</v>
      </c>
      <c r="H878" s="20">
        <v>0</v>
      </c>
      <c r="I878" s="18">
        <v>3.3909306526184082</v>
      </c>
      <c r="J878" s="20">
        <v>1.6261904563000001E-2</v>
      </c>
      <c r="K878" s="18">
        <v>1.4209774902022999E-2</v>
      </c>
      <c r="L878" s="20">
        <v>5.7928129450545998E-2</v>
      </c>
      <c r="M878" s="18">
        <v>2.9972416805545E-2</v>
      </c>
      <c r="N878" s="20">
        <v>2.6102067204192281E-4</v>
      </c>
      <c r="O878" s="18">
        <v>4.0992990136146545E-2</v>
      </c>
      <c r="P878" s="20">
        <v>0</v>
      </c>
      <c r="Q878" s="18">
        <v>0</v>
      </c>
      <c r="R878" s="20">
        <v>0</v>
      </c>
      <c r="S878" s="18">
        <v>17.726860046386719</v>
      </c>
      <c r="T878" s="20">
        <v>17.62901496887207</v>
      </c>
    </row>
    <row r="879" spans="1:20" outlineLevel="2" x14ac:dyDescent="0.3">
      <c r="A879" s="3">
        <v>828</v>
      </c>
      <c r="B879" s="18">
        <v>14641.999896993397</v>
      </c>
      <c r="C879" s="19">
        <v>42854.168865740743</v>
      </c>
      <c r="D879" s="18">
        <v>120.02460627114914</v>
      </c>
      <c r="F879" s="20">
        <v>79</v>
      </c>
      <c r="G879" s="18">
        <v>6</v>
      </c>
      <c r="H879" s="20">
        <v>0</v>
      </c>
      <c r="I879" s="18">
        <v>3.3999032974243164</v>
      </c>
      <c r="J879" s="20">
        <v>1.6261904563000001E-2</v>
      </c>
      <c r="K879" s="18">
        <v>1.4209774902022999E-2</v>
      </c>
      <c r="L879" s="20">
        <v>5.7928129450545998E-2</v>
      </c>
      <c r="M879" s="18">
        <v>2.9972416805545E-2</v>
      </c>
      <c r="N879" s="20">
        <v>6.5279004047624767E-5</v>
      </c>
      <c r="O879" s="18">
        <v>4.0992990136146545E-2</v>
      </c>
      <c r="P879" s="20">
        <v>0</v>
      </c>
      <c r="Q879" s="18">
        <v>0</v>
      </c>
      <c r="R879" s="20">
        <v>0</v>
      </c>
      <c r="S879" s="18">
        <v>15.380110740661621</v>
      </c>
      <c r="T879" s="20">
        <v>11.129250526428223</v>
      </c>
    </row>
    <row r="880" spans="1:20" outlineLevel="2" x14ac:dyDescent="0.3">
      <c r="A880" s="3">
        <v>829</v>
      </c>
      <c r="B880" s="18">
        <v>14702.012185302479</v>
      </c>
      <c r="C880" s="19">
        <v>42854.169560185182</v>
      </c>
      <c r="D880" s="18">
        <v>180.03689458023356</v>
      </c>
      <c r="F880" s="20">
        <v>79</v>
      </c>
      <c r="G880" s="18">
        <v>6</v>
      </c>
      <c r="H880" s="20">
        <v>0</v>
      </c>
      <c r="I880" s="18">
        <v>3.4026765823364258</v>
      </c>
      <c r="J880" s="20">
        <v>1.6261904563000001E-2</v>
      </c>
      <c r="K880" s="18">
        <v>1.4209774902022999E-2</v>
      </c>
      <c r="L880" s="20">
        <v>5.7928129450545998E-2</v>
      </c>
      <c r="M880" s="18">
        <v>2.9972416805545E-2</v>
      </c>
      <c r="N880" s="20">
        <v>3.2615662348689511E-5</v>
      </c>
      <c r="O880" s="18">
        <v>4.0992990136146545E-2</v>
      </c>
      <c r="P880" s="20">
        <v>0</v>
      </c>
      <c r="Q880" s="18">
        <v>0</v>
      </c>
      <c r="R880" s="20">
        <v>0</v>
      </c>
      <c r="S880" s="18">
        <v>17.802492141723633</v>
      </c>
      <c r="T880" s="20">
        <v>18.189704895019531</v>
      </c>
    </row>
    <row r="881" spans="1:20" outlineLevel="2" x14ac:dyDescent="0.3">
      <c r="A881" s="3">
        <v>830</v>
      </c>
      <c r="B881" s="18">
        <v>14762.024212437238</v>
      </c>
      <c r="C881" s="19">
        <v>42854.170254629629</v>
      </c>
      <c r="D881" s="18">
        <v>240.04892142986671</v>
      </c>
      <c r="F881" s="20">
        <v>79</v>
      </c>
      <c r="G881" s="18">
        <v>6</v>
      </c>
      <c r="H881" s="20">
        <v>0</v>
      </c>
      <c r="I881" s="18">
        <v>3.4038186073303223</v>
      </c>
      <c r="J881" s="20">
        <v>1.6261904563000001E-2</v>
      </c>
      <c r="K881" s="18">
        <v>1.4209774902022999E-2</v>
      </c>
      <c r="L881" s="20">
        <v>5.7928129450545998E-2</v>
      </c>
      <c r="M881" s="18">
        <v>2.9972416805545E-2</v>
      </c>
      <c r="N881" s="20">
        <v>0</v>
      </c>
      <c r="O881" s="18">
        <v>4.0992990136146545E-2</v>
      </c>
      <c r="P881" s="20">
        <v>0</v>
      </c>
      <c r="Q881" s="18">
        <v>0</v>
      </c>
      <c r="R881" s="20">
        <v>0</v>
      </c>
      <c r="S881" s="18">
        <v>15.865176200866699</v>
      </c>
      <c r="T881" s="20">
        <v>14.170120239257813</v>
      </c>
    </row>
    <row r="882" spans="1:20" outlineLevel="2" x14ac:dyDescent="0.3">
      <c r="A882" s="3">
        <v>831</v>
      </c>
      <c r="B882" s="18">
        <v>14822.036584002768</v>
      </c>
      <c r="C882" s="19">
        <v>42854.170949074083</v>
      </c>
      <c r="D882" s="18">
        <v>300.06129299539583</v>
      </c>
      <c r="F882" s="20">
        <v>79</v>
      </c>
      <c r="G882" s="18">
        <v>6</v>
      </c>
      <c r="H882" s="20">
        <v>0</v>
      </c>
      <c r="I882" s="18">
        <v>3.4046342372894287</v>
      </c>
      <c r="J882" s="20">
        <v>1.6261904563000001E-2</v>
      </c>
      <c r="K882" s="18">
        <v>1.4209774902022999E-2</v>
      </c>
      <c r="L882" s="20">
        <v>5.7928129450545998E-2</v>
      </c>
      <c r="M882" s="18">
        <v>2.9972416805545E-2</v>
      </c>
      <c r="N882" s="20">
        <v>0</v>
      </c>
      <c r="O882" s="18">
        <v>4.0992990136146545E-2</v>
      </c>
      <c r="P882" s="20">
        <v>0</v>
      </c>
      <c r="Q882" s="18">
        <v>0</v>
      </c>
      <c r="R882" s="20">
        <v>0</v>
      </c>
      <c r="S882" s="18">
        <v>17.076482772827148</v>
      </c>
      <c r="T882" s="20">
        <v>15.991775512695313</v>
      </c>
    </row>
    <row r="883" spans="1:20" outlineLevel="2" x14ac:dyDescent="0.3">
      <c r="A883" s="3">
        <v>832</v>
      </c>
      <c r="B883" s="18">
        <v>14882.049309693311</v>
      </c>
      <c r="C883" s="19">
        <v>42854.171643518515</v>
      </c>
      <c r="D883" s="18">
        <v>360.07401897106445</v>
      </c>
      <c r="F883" s="20">
        <v>79</v>
      </c>
      <c r="G883" s="18">
        <v>6</v>
      </c>
      <c r="H883" s="20">
        <v>0</v>
      </c>
      <c r="I883" s="18">
        <v>3.4051237106323242</v>
      </c>
      <c r="J883" s="20">
        <v>1.6261904563000001E-2</v>
      </c>
      <c r="K883" s="18">
        <v>1.4209774902022999E-2</v>
      </c>
      <c r="L883" s="20">
        <v>5.7928129450545998E-2</v>
      </c>
      <c r="M883" s="18">
        <v>2.9972416805545E-2</v>
      </c>
      <c r="N883" s="20">
        <v>0</v>
      </c>
      <c r="O883" s="18">
        <v>4.0992990136146545E-2</v>
      </c>
      <c r="P883" s="20">
        <v>0</v>
      </c>
      <c r="Q883" s="18">
        <v>0</v>
      </c>
      <c r="R883" s="20">
        <v>0</v>
      </c>
      <c r="S883" s="18">
        <v>17.197311401367188</v>
      </c>
      <c r="T883" s="20">
        <v>17.886764526367188</v>
      </c>
    </row>
    <row r="884" spans="1:20" outlineLevel="2" x14ac:dyDescent="0.3">
      <c r="A884" s="3">
        <v>833</v>
      </c>
      <c r="B884" s="18">
        <v>14942.061051418135</v>
      </c>
      <c r="C884" s="19">
        <v>42854.172337962962</v>
      </c>
      <c r="D884" s="18">
        <v>420.08576041076213</v>
      </c>
      <c r="F884" s="20">
        <v>79</v>
      </c>
      <c r="G884" s="18">
        <v>6</v>
      </c>
      <c r="H884" s="20">
        <v>0</v>
      </c>
      <c r="I884" s="18">
        <v>3.4056129455566406</v>
      </c>
      <c r="J884" s="20">
        <v>1.6261904563000001E-2</v>
      </c>
      <c r="K884" s="18">
        <v>1.4209774902022999E-2</v>
      </c>
      <c r="L884" s="20">
        <v>5.7928129450545998E-2</v>
      </c>
      <c r="M884" s="18">
        <v>2.9972416805545E-2</v>
      </c>
      <c r="N884" s="20">
        <v>0</v>
      </c>
      <c r="O884" s="18">
        <v>4.0992990136146545E-2</v>
      </c>
      <c r="P884" s="20">
        <v>0</v>
      </c>
      <c r="Q884" s="18">
        <v>0</v>
      </c>
      <c r="R884" s="20">
        <v>0</v>
      </c>
      <c r="S884" s="18">
        <v>14.773847579956055</v>
      </c>
      <c r="T884" s="20">
        <v>11.67662239074707</v>
      </c>
    </row>
    <row r="885" spans="1:20" outlineLevel="2" x14ac:dyDescent="0.3">
      <c r="A885" s="3">
        <v>834</v>
      </c>
      <c r="B885" s="18">
        <v>15002.073123317488</v>
      </c>
      <c r="C885" s="19">
        <v>42854.173032407409</v>
      </c>
      <c r="D885" s="18">
        <v>480.09783259524033</v>
      </c>
      <c r="F885" s="20">
        <v>79</v>
      </c>
      <c r="G885" s="18">
        <v>6</v>
      </c>
      <c r="H885" s="20">
        <v>0</v>
      </c>
      <c r="I885" s="18">
        <v>3.4057762622833252</v>
      </c>
      <c r="J885" s="20">
        <v>1.6261904563000001E-2</v>
      </c>
      <c r="K885" s="18">
        <v>1.4209774902022999E-2</v>
      </c>
      <c r="L885" s="20">
        <v>5.7928129450545998E-2</v>
      </c>
      <c r="M885" s="18">
        <v>2.9972416805545E-2</v>
      </c>
      <c r="N885" s="20">
        <v>0</v>
      </c>
      <c r="O885" s="18">
        <v>4.0992990136146545E-2</v>
      </c>
      <c r="P885" s="20">
        <v>0</v>
      </c>
      <c r="Q885" s="18">
        <v>0</v>
      </c>
      <c r="R885" s="20">
        <v>0</v>
      </c>
      <c r="S885" s="18">
        <v>17.665874481201172</v>
      </c>
      <c r="T885" s="20">
        <v>18.885808944702148</v>
      </c>
    </row>
    <row r="886" spans="1:20" outlineLevel="2" x14ac:dyDescent="0.3">
      <c r="A886" s="3">
        <v>835</v>
      </c>
      <c r="B886" s="18">
        <v>15062.08556388322</v>
      </c>
      <c r="C886" s="19">
        <v>42854.173726851855</v>
      </c>
      <c r="D886" s="18">
        <v>540.11027287584864</v>
      </c>
      <c r="F886" s="20">
        <v>79</v>
      </c>
      <c r="G886" s="18">
        <v>6</v>
      </c>
      <c r="H886" s="20">
        <v>0</v>
      </c>
      <c r="I886" s="18">
        <v>3.4059393405914307</v>
      </c>
      <c r="J886" s="20">
        <v>1.6261904563000001E-2</v>
      </c>
      <c r="K886" s="18">
        <v>1.4209774902022999E-2</v>
      </c>
      <c r="L886" s="20">
        <v>5.7928129450545998E-2</v>
      </c>
      <c r="M886" s="18">
        <v>2.9972416805545E-2</v>
      </c>
      <c r="N886" s="20">
        <v>0</v>
      </c>
      <c r="O886" s="18">
        <v>4.0992990136146545E-2</v>
      </c>
      <c r="P886" s="20">
        <v>0</v>
      </c>
      <c r="Q886" s="18">
        <v>0</v>
      </c>
      <c r="R886" s="20">
        <v>0</v>
      </c>
      <c r="S886" s="18">
        <v>15.910379409790039</v>
      </c>
      <c r="T886" s="20">
        <v>14.74703311920166</v>
      </c>
    </row>
    <row r="887" spans="1:20" outlineLevel="2" x14ac:dyDescent="0.3">
      <c r="A887" s="3">
        <v>836</v>
      </c>
      <c r="B887" s="18">
        <v>15121.988600348404</v>
      </c>
      <c r="C887" s="19">
        <v>42854.174421296295</v>
      </c>
      <c r="D887" s="18">
        <v>600.013309341031</v>
      </c>
      <c r="F887" s="20">
        <v>79</v>
      </c>
      <c r="G887" s="18">
        <v>6</v>
      </c>
      <c r="H887" s="20">
        <v>0</v>
      </c>
      <c r="I887" s="18">
        <v>3.4061024188995361</v>
      </c>
      <c r="J887" s="20">
        <v>1.6261904563000001E-2</v>
      </c>
      <c r="K887" s="18">
        <v>1.4209774902022999E-2</v>
      </c>
      <c r="L887" s="20">
        <v>5.7928129450545998E-2</v>
      </c>
      <c r="M887" s="18">
        <v>2.9972416805545E-2</v>
      </c>
      <c r="N887" s="20">
        <v>3.2615662348689511E-5</v>
      </c>
      <c r="O887" s="18">
        <v>4.0992990136146545E-2</v>
      </c>
      <c r="P887" s="20">
        <v>0</v>
      </c>
      <c r="Q887" s="18">
        <v>0</v>
      </c>
      <c r="R887" s="20">
        <v>0</v>
      </c>
      <c r="S887" s="18">
        <v>17.166805267333984</v>
      </c>
      <c r="T887" s="20">
        <v>16.992284774780273</v>
      </c>
    </row>
    <row r="888" spans="1:20" outlineLevel="1" x14ac:dyDescent="0.3">
      <c r="E888" s="25" t="s">
        <v>78</v>
      </c>
      <c r="F888" s="20">
        <f>SUBTOTAL(3,F878:F887)</f>
        <v>10</v>
      </c>
    </row>
    <row r="889" spans="1:20" outlineLevel="2" x14ac:dyDescent="0.3">
      <c r="A889" s="3">
        <v>837</v>
      </c>
      <c r="B889" s="18">
        <v>15122.004860886193</v>
      </c>
      <c r="C889" s="19">
        <v>42854.174421296295</v>
      </c>
      <c r="D889" s="18">
        <v>2.8512481049999998E-6</v>
      </c>
      <c r="F889" s="20">
        <v>74</v>
      </c>
      <c r="G889" s="18">
        <v>7</v>
      </c>
      <c r="H889" s="20">
        <v>1.099448561668396</v>
      </c>
      <c r="I889" s="18">
        <v>3.461895227432251</v>
      </c>
      <c r="J889" s="20">
        <v>8.7077800000000005E-10</v>
      </c>
      <c r="K889" s="18">
        <v>0</v>
      </c>
      <c r="L889" s="20">
        <v>3.014542E-9</v>
      </c>
      <c r="M889" s="18">
        <v>0</v>
      </c>
      <c r="N889" s="20">
        <v>0</v>
      </c>
      <c r="O889" s="18">
        <v>4.0992990136146545E-2</v>
      </c>
      <c r="P889" s="20">
        <v>0</v>
      </c>
      <c r="Q889" s="18">
        <v>0</v>
      </c>
      <c r="R889" s="20">
        <v>0</v>
      </c>
      <c r="S889" s="18">
        <v>17.166805267333984</v>
      </c>
      <c r="T889" s="20">
        <v>16.840682983398438</v>
      </c>
    </row>
    <row r="890" spans="1:20" outlineLevel="2" x14ac:dyDescent="0.3">
      <c r="A890" s="3">
        <v>838</v>
      </c>
      <c r="B890" s="18">
        <v>15122.722535431049</v>
      </c>
      <c r="C890" s="19">
        <v>42854.174421296295</v>
      </c>
      <c r="D890" s="18">
        <v>0.71767739610337</v>
      </c>
      <c r="F890" s="20">
        <v>74</v>
      </c>
      <c r="G890" s="18">
        <v>7</v>
      </c>
      <c r="H890" s="20">
        <v>1.099448561668396</v>
      </c>
      <c r="I890" s="18">
        <v>3.4721729755401611</v>
      </c>
      <c r="J890" s="20">
        <v>2.19225451544E-4</v>
      </c>
      <c r="K890" s="18">
        <v>0</v>
      </c>
      <c r="L890" s="20">
        <v>7.6052728935099997E-4</v>
      </c>
      <c r="M890" s="18">
        <v>0</v>
      </c>
      <c r="N890" s="20">
        <v>2.0555495284497738E-3</v>
      </c>
      <c r="O890" s="18">
        <v>4.0992990136146545E-2</v>
      </c>
      <c r="P890" s="20">
        <v>0</v>
      </c>
      <c r="Q890" s="18">
        <v>0</v>
      </c>
      <c r="R890" s="20">
        <v>0</v>
      </c>
      <c r="S890" s="18">
        <v>17.091136932373047</v>
      </c>
      <c r="T890" s="20">
        <v>16.689062118530273</v>
      </c>
    </row>
    <row r="891" spans="1:20" outlineLevel="2" x14ac:dyDescent="0.3">
      <c r="A891" s="3">
        <v>839</v>
      </c>
      <c r="B891" s="18">
        <v>15124.688066977826</v>
      </c>
      <c r="C891" s="19">
        <v>42854.174444444441</v>
      </c>
      <c r="D891" s="18">
        <v>2.6832089428826569</v>
      </c>
      <c r="F891" s="20">
        <v>74</v>
      </c>
      <c r="G891" s="18">
        <v>7</v>
      </c>
      <c r="H891" s="20">
        <v>1.099448561668396</v>
      </c>
      <c r="I891" s="18">
        <v>3.4822874069213867</v>
      </c>
      <c r="J891" s="20">
        <v>8.1964776221800004E-4</v>
      </c>
      <c r="K891" s="18">
        <v>0</v>
      </c>
      <c r="L891" s="20">
        <v>2.8485030041550002E-3</v>
      </c>
      <c r="M891" s="18">
        <v>0</v>
      </c>
      <c r="N891" s="20">
        <v>4.0784357115626335E-3</v>
      </c>
      <c r="O891" s="18">
        <v>4.0992990136146545E-2</v>
      </c>
      <c r="P891" s="20">
        <v>0</v>
      </c>
      <c r="Q891" s="18">
        <v>0</v>
      </c>
      <c r="R891" s="20">
        <v>0</v>
      </c>
      <c r="S891" s="18">
        <v>16.788417816162109</v>
      </c>
      <c r="T891" s="20">
        <v>15.930706977844238</v>
      </c>
    </row>
    <row r="892" spans="1:20" outlineLevel="2" x14ac:dyDescent="0.3">
      <c r="A892" s="3">
        <v>840</v>
      </c>
      <c r="B892" s="18">
        <v>15127.059341394488</v>
      </c>
      <c r="C892" s="19">
        <v>42854.174479166664</v>
      </c>
      <c r="D892" s="18">
        <v>5.0544836446706194</v>
      </c>
      <c r="F892" s="20">
        <v>74</v>
      </c>
      <c r="G892" s="18">
        <v>7</v>
      </c>
      <c r="H892" s="20">
        <v>1.099448561668396</v>
      </c>
      <c r="I892" s="18">
        <v>3.4924018383026123</v>
      </c>
      <c r="J892" s="20">
        <v>1.544045391131E-3</v>
      </c>
      <c r="K892" s="18">
        <v>0</v>
      </c>
      <c r="L892" s="20">
        <v>5.3747870085150001E-3</v>
      </c>
      <c r="M892" s="18">
        <v>0</v>
      </c>
      <c r="N892" s="20">
        <v>4.8614502884447575E-3</v>
      </c>
      <c r="O892" s="18">
        <v>4.0992990136146545E-2</v>
      </c>
      <c r="P892" s="20">
        <v>0</v>
      </c>
      <c r="Q892" s="18">
        <v>0</v>
      </c>
      <c r="R892" s="20">
        <v>0</v>
      </c>
      <c r="S892" s="18">
        <v>16.485626220703125</v>
      </c>
      <c r="T892" s="20">
        <v>14.74703311920166</v>
      </c>
    </row>
    <row r="893" spans="1:20" outlineLevel="2" x14ac:dyDescent="0.3">
      <c r="A893" s="3">
        <v>841</v>
      </c>
      <c r="B893" s="18">
        <v>15129.508386739595</v>
      </c>
      <c r="C893" s="19">
        <v>42854.174502314818</v>
      </c>
      <c r="D893" s="18">
        <v>7.5035289897799871</v>
      </c>
      <c r="F893" s="20">
        <v>74</v>
      </c>
      <c r="G893" s="18">
        <v>7</v>
      </c>
      <c r="H893" s="20">
        <v>1.1008800268173218</v>
      </c>
      <c r="I893" s="18">
        <v>3.502516508102417</v>
      </c>
      <c r="J893" s="20">
        <v>2.292199100765E-3</v>
      </c>
      <c r="K893" s="18">
        <v>0</v>
      </c>
      <c r="L893" s="20">
        <v>7.9914272913300007E-3</v>
      </c>
      <c r="M893" s="18">
        <v>0</v>
      </c>
      <c r="N893" s="20">
        <v>4.1110515594482422E-3</v>
      </c>
      <c r="O893" s="18">
        <v>4.0992990136146545E-2</v>
      </c>
      <c r="P893" s="20">
        <v>0</v>
      </c>
      <c r="Q893" s="18">
        <v>0</v>
      </c>
      <c r="R893" s="20">
        <v>0</v>
      </c>
      <c r="S893" s="18">
        <v>16.182767868041992</v>
      </c>
      <c r="T893" s="20">
        <v>14.063591957092285</v>
      </c>
    </row>
    <row r="894" spans="1:20" outlineLevel="2" x14ac:dyDescent="0.3">
      <c r="A894" s="3">
        <v>842</v>
      </c>
      <c r="B894" s="18">
        <v>15131.957767961732</v>
      </c>
      <c r="C894" s="19">
        <v>42854.174537037034</v>
      </c>
      <c r="D894" s="18">
        <v>9.9529102119161657</v>
      </c>
      <c r="F894" s="20">
        <v>74</v>
      </c>
      <c r="G894" s="18">
        <v>7</v>
      </c>
      <c r="H894" s="20">
        <v>1.1001642942428589</v>
      </c>
      <c r="I894" s="18">
        <v>3.512794017791748</v>
      </c>
      <c r="J894" s="20">
        <v>3.0404738850219998E-3</v>
      </c>
      <c r="K894" s="18">
        <v>0</v>
      </c>
      <c r="L894" s="20">
        <v>1.0615975158883999E-2</v>
      </c>
      <c r="M894" s="18">
        <v>0</v>
      </c>
      <c r="N894" s="20">
        <v>4.1436674073338509E-3</v>
      </c>
      <c r="O894" s="18">
        <v>4.0992990136146545E-2</v>
      </c>
      <c r="P894" s="20">
        <v>0</v>
      </c>
      <c r="Q894" s="18">
        <v>0</v>
      </c>
      <c r="R894" s="20">
        <v>0</v>
      </c>
      <c r="S894" s="18">
        <v>15.879843711853027</v>
      </c>
      <c r="T894" s="20">
        <v>13.166678428649902</v>
      </c>
    </row>
    <row r="895" spans="1:20" outlineLevel="2" x14ac:dyDescent="0.3">
      <c r="A895" s="3">
        <v>843</v>
      </c>
      <c r="B895" s="18">
        <v>15134.453516465685</v>
      </c>
      <c r="C895" s="19">
        <v>42854.174560185187</v>
      </c>
      <c r="D895" s="18">
        <v>12.448658715866284</v>
      </c>
      <c r="F895" s="20">
        <v>74</v>
      </c>
      <c r="G895" s="18">
        <v>7</v>
      </c>
      <c r="H895" s="20">
        <v>1.1001642942428589</v>
      </c>
      <c r="I895" s="18">
        <v>3.5230717658996582</v>
      </c>
      <c r="J895" s="20">
        <v>3.802857979475E-3</v>
      </c>
      <c r="K895" s="18">
        <v>0</v>
      </c>
      <c r="L895" s="20">
        <v>1.3297785768297E-2</v>
      </c>
      <c r="M895" s="18">
        <v>0</v>
      </c>
      <c r="N895" s="20">
        <v>4.1110515594482422E-3</v>
      </c>
      <c r="O895" s="18">
        <v>4.0992990136146545E-2</v>
      </c>
      <c r="P895" s="20">
        <v>0</v>
      </c>
      <c r="Q895" s="18">
        <v>0</v>
      </c>
      <c r="R895" s="20">
        <v>0</v>
      </c>
      <c r="S895" s="18">
        <v>15.319018363952637</v>
      </c>
      <c r="T895" s="20">
        <v>12.923847198486328</v>
      </c>
    </row>
    <row r="896" spans="1:20" outlineLevel="2" x14ac:dyDescent="0.3">
      <c r="A896" s="3">
        <v>844</v>
      </c>
      <c r="B896" s="18">
        <v>15136.793477335155</v>
      </c>
      <c r="C896" s="19">
        <v>42854.17459490741</v>
      </c>
      <c r="D896" s="18">
        <v>14.788619300212474</v>
      </c>
      <c r="F896" s="20">
        <v>74</v>
      </c>
      <c r="G896" s="18">
        <v>7</v>
      </c>
      <c r="H896" s="20">
        <v>1.1008800268173218</v>
      </c>
      <c r="I896" s="18">
        <v>3.5331861972808838</v>
      </c>
      <c r="J896" s="20">
        <v>4.5176239910800003E-3</v>
      </c>
      <c r="K896" s="18">
        <v>0</v>
      </c>
      <c r="L896" s="20">
        <v>1.5819409494815001E-2</v>
      </c>
      <c r="M896" s="18">
        <v>0</v>
      </c>
      <c r="N896" s="20">
        <v>4.1436674073338509E-3</v>
      </c>
      <c r="O896" s="18">
        <v>4.0992990136146545E-2</v>
      </c>
      <c r="P896" s="20">
        <v>0</v>
      </c>
      <c r="Q896" s="18">
        <v>0</v>
      </c>
      <c r="R896" s="20">
        <v>0</v>
      </c>
      <c r="S896" s="18">
        <v>15.380110740661621</v>
      </c>
      <c r="T896" s="20">
        <v>12.315651893615723</v>
      </c>
    </row>
    <row r="897" spans="1:20" outlineLevel="2" x14ac:dyDescent="0.3">
      <c r="A897" s="3">
        <v>845</v>
      </c>
      <c r="B897" s="18">
        <v>15139.071103363172</v>
      </c>
      <c r="C897" s="19">
        <v>42854.174618055549</v>
      </c>
      <c r="D897" s="18">
        <v>17.066245613354788</v>
      </c>
      <c r="F897" s="20">
        <v>74</v>
      </c>
      <c r="G897" s="18">
        <v>7</v>
      </c>
      <c r="H897" s="20">
        <v>1.099448561668396</v>
      </c>
      <c r="I897" s="18">
        <v>3.5433006286621094</v>
      </c>
      <c r="J897" s="20">
        <v>5.2134150345739998E-3</v>
      </c>
      <c r="K897" s="18">
        <v>0</v>
      </c>
      <c r="L897" s="20">
        <v>1.8281164073712001E-2</v>
      </c>
      <c r="M897" s="18">
        <v>0</v>
      </c>
      <c r="N897" s="20">
        <v>4.306793212890625E-3</v>
      </c>
      <c r="O897" s="18">
        <v>4.0992990136146545E-2</v>
      </c>
      <c r="P897" s="20">
        <v>0</v>
      </c>
      <c r="Q897" s="18">
        <v>0</v>
      </c>
      <c r="R897" s="20">
        <v>0</v>
      </c>
      <c r="S897" s="18">
        <v>15.288473129272461</v>
      </c>
      <c r="T897" s="20">
        <v>12.285043716430664</v>
      </c>
    </row>
    <row r="898" spans="1:20" outlineLevel="2" x14ac:dyDescent="0.3">
      <c r="A898" s="3">
        <v>846</v>
      </c>
      <c r="B898" s="18">
        <v>15141.25504393632</v>
      </c>
      <c r="C898" s="19">
        <v>42854.174641203703</v>
      </c>
      <c r="D898" s="18">
        <v>19.250185901376469</v>
      </c>
      <c r="F898" s="20">
        <v>74</v>
      </c>
      <c r="G898" s="18">
        <v>7</v>
      </c>
      <c r="H898" s="20">
        <v>1.099448561668396</v>
      </c>
      <c r="I898" s="18">
        <v>3.5534152984619141</v>
      </c>
      <c r="J898" s="20">
        <v>5.8805801254199997E-3</v>
      </c>
      <c r="K898" s="18">
        <v>0</v>
      </c>
      <c r="L898" s="20">
        <v>2.0648449909996001E-2</v>
      </c>
      <c r="M898" s="18">
        <v>0</v>
      </c>
      <c r="N898" s="20">
        <v>4.5352457091212273E-3</v>
      </c>
      <c r="O898" s="18">
        <v>4.0992990136146545E-2</v>
      </c>
      <c r="P898" s="20">
        <v>0</v>
      </c>
      <c r="Q898" s="18">
        <v>0</v>
      </c>
      <c r="R898" s="20">
        <v>0</v>
      </c>
      <c r="S898" s="18">
        <v>15.41065788269043</v>
      </c>
      <c r="T898" s="20">
        <v>12.285043716430664</v>
      </c>
    </row>
    <row r="899" spans="1:20" outlineLevel="2" x14ac:dyDescent="0.3">
      <c r="A899" s="3">
        <v>847</v>
      </c>
      <c r="B899" s="18">
        <v>15143.283002990116</v>
      </c>
      <c r="C899" s="19">
        <v>42854.174664351849</v>
      </c>
      <c r="D899" s="18">
        <v>21.278144955172682</v>
      </c>
      <c r="F899" s="20">
        <v>74</v>
      </c>
      <c r="G899" s="18">
        <v>7</v>
      </c>
      <c r="H899" s="20">
        <v>1.099448561668396</v>
      </c>
      <c r="I899" s="18">
        <v>3.5635297298431396</v>
      </c>
      <c r="J899" s="20">
        <v>6.5000926428580002E-3</v>
      </c>
      <c r="K899" s="18">
        <v>0</v>
      </c>
      <c r="L899" s="20">
        <v>2.2852904028749E-2</v>
      </c>
      <c r="M899" s="18">
        <v>0</v>
      </c>
      <c r="N899" s="20">
        <v>4.7636032104492188E-3</v>
      </c>
      <c r="O899" s="18">
        <v>4.0992990136146545E-2</v>
      </c>
      <c r="P899" s="20">
        <v>0</v>
      </c>
      <c r="Q899" s="18">
        <v>0</v>
      </c>
      <c r="R899" s="20">
        <v>0</v>
      </c>
      <c r="S899" s="18">
        <v>15.27379322052002</v>
      </c>
      <c r="T899" s="20">
        <v>12.315651893615723</v>
      </c>
    </row>
    <row r="900" spans="1:20" outlineLevel="2" x14ac:dyDescent="0.3">
      <c r="A900" s="3">
        <v>848</v>
      </c>
      <c r="B900" s="18">
        <v>15145.279743158157</v>
      </c>
      <c r="C900" s="19">
        <v>42854.174687500003</v>
      </c>
      <c r="D900" s="18">
        <v>23.274885123213839</v>
      </c>
      <c r="F900" s="20">
        <v>74</v>
      </c>
      <c r="G900" s="18">
        <v>7</v>
      </c>
      <c r="H900" s="20">
        <v>1.1001642942428589</v>
      </c>
      <c r="I900" s="18">
        <v>3.5736441612243652</v>
      </c>
      <c r="J900" s="20">
        <v>7.1100615091650001E-3</v>
      </c>
      <c r="K900" s="18">
        <v>0</v>
      </c>
      <c r="L900" s="20">
        <v>2.5029544229477001E-2</v>
      </c>
      <c r="M900" s="18">
        <v>0</v>
      </c>
      <c r="N900" s="20">
        <v>4.9267290160059929E-3</v>
      </c>
      <c r="O900" s="18">
        <v>4.0992990136146545E-2</v>
      </c>
      <c r="P900" s="20">
        <v>0</v>
      </c>
      <c r="Q900" s="18">
        <v>0</v>
      </c>
      <c r="R900" s="20">
        <v>0</v>
      </c>
      <c r="S900" s="18">
        <v>15.27379322052002</v>
      </c>
      <c r="T900" s="20">
        <v>12.391688346862793</v>
      </c>
    </row>
    <row r="901" spans="1:20" outlineLevel="2" x14ac:dyDescent="0.3">
      <c r="A901" s="3">
        <v>849</v>
      </c>
      <c r="B901" s="18">
        <v>15147.151739225714</v>
      </c>
      <c r="C901" s="19">
        <v>42854.174710648149</v>
      </c>
      <c r="D901" s="18">
        <v>25.14688147589726</v>
      </c>
      <c r="F901" s="20">
        <v>74</v>
      </c>
      <c r="G901" s="18">
        <v>7</v>
      </c>
      <c r="H901" s="20">
        <v>1.1001642942428589</v>
      </c>
      <c r="I901" s="18">
        <v>3.5837585926055908</v>
      </c>
      <c r="J901" s="20">
        <v>7.6819379802219997E-3</v>
      </c>
      <c r="K901" s="18">
        <v>0</v>
      </c>
      <c r="L901" s="20">
        <v>2.7076071097029999E-2</v>
      </c>
      <c r="M901" s="18">
        <v>0</v>
      </c>
      <c r="N901" s="20">
        <v>5.1550865173339844E-3</v>
      </c>
      <c r="O901" s="18">
        <v>4.0992990136146545E-2</v>
      </c>
      <c r="P901" s="20">
        <v>0</v>
      </c>
      <c r="Q901" s="18">
        <v>0</v>
      </c>
      <c r="R901" s="20">
        <v>0</v>
      </c>
      <c r="S901" s="18">
        <v>15.380110740661621</v>
      </c>
      <c r="T901" s="20">
        <v>12.862654685974121</v>
      </c>
    </row>
    <row r="902" spans="1:20" outlineLevel="2" x14ac:dyDescent="0.3">
      <c r="A902" s="3">
        <v>850</v>
      </c>
      <c r="B902" s="18">
        <v>15148.961556129963</v>
      </c>
      <c r="C902" s="19">
        <v>42854.174733796295</v>
      </c>
      <c r="D902" s="18">
        <v>26.956698380148925</v>
      </c>
      <c r="F902" s="20">
        <v>74</v>
      </c>
      <c r="G902" s="18">
        <v>7</v>
      </c>
      <c r="H902" s="20">
        <v>1.1001642942428589</v>
      </c>
      <c r="I902" s="18">
        <v>3.5938732624053955</v>
      </c>
      <c r="J902" s="20">
        <v>8.2347642565410006E-3</v>
      </c>
      <c r="K902" s="18">
        <v>0</v>
      </c>
      <c r="L902" s="20">
        <v>2.9060023186075E-2</v>
      </c>
      <c r="M902" s="18">
        <v>0</v>
      </c>
      <c r="N902" s="20">
        <v>5.3835390135645866E-3</v>
      </c>
      <c r="O902" s="18">
        <v>4.0992990136146545E-2</v>
      </c>
      <c r="P902" s="20">
        <v>0</v>
      </c>
      <c r="Q902" s="18">
        <v>0</v>
      </c>
      <c r="R902" s="20">
        <v>0</v>
      </c>
      <c r="S902" s="18">
        <v>15.288473129272461</v>
      </c>
      <c r="T902" s="20">
        <v>12.923847198486328</v>
      </c>
    </row>
    <row r="903" spans="1:20" outlineLevel="2" x14ac:dyDescent="0.3">
      <c r="A903" s="3">
        <v>851</v>
      </c>
      <c r="B903" s="18">
        <v>15150.022080143748</v>
      </c>
      <c r="C903" s="19">
        <v>42854.174745370365</v>
      </c>
      <c r="D903" s="18">
        <v>28.01722210880591</v>
      </c>
      <c r="F903" s="20">
        <v>74</v>
      </c>
      <c r="G903" s="18">
        <v>7</v>
      </c>
      <c r="H903" s="20">
        <v>1.1001642942428589</v>
      </c>
      <c r="I903" s="18">
        <v>3.6002354621887207</v>
      </c>
      <c r="J903" s="20">
        <v>8.558729790172E-3</v>
      </c>
      <c r="K903" s="18">
        <v>0</v>
      </c>
      <c r="L903" s="20">
        <v>3.0225322131348001E-2</v>
      </c>
      <c r="M903" s="18">
        <v>0</v>
      </c>
      <c r="N903" s="20">
        <v>5.5466652847826481E-3</v>
      </c>
      <c r="O903" s="18">
        <v>4.0992990136146545E-2</v>
      </c>
      <c r="P903" s="20">
        <v>0</v>
      </c>
      <c r="Q903" s="18">
        <v>0</v>
      </c>
      <c r="R903" s="20">
        <v>0</v>
      </c>
      <c r="S903" s="18">
        <v>15.349563598632813</v>
      </c>
      <c r="T903" s="20">
        <v>13.27326488494873</v>
      </c>
    </row>
    <row r="904" spans="1:20" outlineLevel="1" x14ac:dyDescent="0.3">
      <c r="E904" s="25" t="s">
        <v>73</v>
      </c>
      <c r="F904" s="20">
        <f>SUBTOTAL(3,F889:F903)</f>
        <v>15</v>
      </c>
    </row>
    <row r="905" spans="1:20" outlineLevel="2" x14ac:dyDescent="0.3">
      <c r="A905" s="3">
        <v>852</v>
      </c>
      <c r="B905" s="18">
        <v>15210.034647850607</v>
      </c>
      <c r="C905" s="19">
        <v>42854.175439814811</v>
      </c>
      <c r="D905" s="18">
        <v>60.012115808574045</v>
      </c>
      <c r="F905" s="20">
        <v>75</v>
      </c>
      <c r="G905" s="18">
        <v>7</v>
      </c>
      <c r="H905" s="20">
        <v>0.12959195673465729</v>
      </c>
      <c r="I905" s="18">
        <v>3.5992567539215088</v>
      </c>
      <c r="J905" s="20">
        <v>1.4125670720059E-2</v>
      </c>
      <c r="K905" s="18">
        <v>0</v>
      </c>
      <c r="L905" s="20">
        <v>5.0263048139974002E-2</v>
      </c>
      <c r="M905" s="18">
        <v>0</v>
      </c>
      <c r="N905" s="20">
        <v>-6.5231324697379023E-5</v>
      </c>
      <c r="O905" s="18">
        <v>4.0992990136146545E-2</v>
      </c>
      <c r="P905" s="20">
        <v>0</v>
      </c>
      <c r="Q905" s="18">
        <v>0</v>
      </c>
      <c r="R905" s="20">
        <v>0</v>
      </c>
      <c r="S905" s="18">
        <v>17.681718826293945</v>
      </c>
      <c r="T905" s="20">
        <v>18.416864395141602</v>
      </c>
    </row>
    <row r="906" spans="1:20" outlineLevel="2" x14ac:dyDescent="0.3">
      <c r="A906" s="3">
        <v>853</v>
      </c>
      <c r="B906" s="18">
        <v>15270.046856324743</v>
      </c>
      <c r="C906" s="19">
        <v>42854.176134259258</v>
      </c>
      <c r="D906" s="18">
        <v>120.02432428271152</v>
      </c>
      <c r="F906" s="20">
        <v>75</v>
      </c>
      <c r="G906" s="18">
        <v>7</v>
      </c>
      <c r="H906" s="20">
        <v>5.8731585741043091E-2</v>
      </c>
      <c r="I906" s="18">
        <v>3.5994198322296143</v>
      </c>
      <c r="J906" s="20">
        <v>1.5564881991161E-2</v>
      </c>
      <c r="K906" s="18">
        <v>0</v>
      </c>
      <c r="L906" s="20">
        <v>5.5443354382659002E-2</v>
      </c>
      <c r="M906" s="18">
        <v>0</v>
      </c>
      <c r="N906" s="20">
        <v>3.2615662348689511E-5</v>
      </c>
      <c r="O906" s="18">
        <v>4.0992990136146545E-2</v>
      </c>
      <c r="P906" s="20">
        <v>0</v>
      </c>
      <c r="Q906" s="18">
        <v>0</v>
      </c>
      <c r="R906" s="20">
        <v>0</v>
      </c>
      <c r="S906" s="18">
        <v>16.818931579589844</v>
      </c>
      <c r="T906" s="20">
        <v>17.204883575439453</v>
      </c>
    </row>
    <row r="907" spans="1:20" outlineLevel="2" x14ac:dyDescent="0.3">
      <c r="A907" s="3">
        <v>854</v>
      </c>
      <c r="B907" s="18">
        <v>15288.18946292436</v>
      </c>
      <c r="C907" s="19">
        <v>42854.176342592589</v>
      </c>
      <c r="D907" s="18">
        <v>138.16693059719961</v>
      </c>
      <c r="F907" s="20">
        <v>75</v>
      </c>
      <c r="G907" s="18">
        <v>7</v>
      </c>
      <c r="H907" s="20">
        <v>4.9426686018705368E-2</v>
      </c>
      <c r="I907" s="18">
        <v>3.5994198322296143</v>
      </c>
      <c r="J907" s="20">
        <v>1.5838845228262E-2</v>
      </c>
      <c r="K907" s="18">
        <v>0</v>
      </c>
      <c r="L907" s="20">
        <v>5.6429459475721998E-2</v>
      </c>
      <c r="M907" s="18">
        <v>0</v>
      </c>
      <c r="N907" s="20">
        <v>-3.2615662348689511E-5</v>
      </c>
      <c r="O907" s="18">
        <v>4.0992990136146545E-2</v>
      </c>
      <c r="P907" s="20">
        <v>0</v>
      </c>
      <c r="Q907" s="18">
        <v>0</v>
      </c>
      <c r="R907" s="20">
        <v>0</v>
      </c>
      <c r="S907" s="18">
        <v>17.726860046386719</v>
      </c>
      <c r="T907" s="20">
        <v>18.689207077026367</v>
      </c>
    </row>
    <row r="908" spans="1:20" outlineLevel="1" x14ac:dyDescent="0.3">
      <c r="E908" s="25" t="s">
        <v>74</v>
      </c>
      <c r="F908" s="20">
        <f>SUBTOTAL(3,F905:F907)</f>
        <v>3</v>
      </c>
    </row>
    <row r="909" spans="1:20" outlineLevel="2" x14ac:dyDescent="0.3">
      <c r="A909" s="3">
        <v>855</v>
      </c>
      <c r="B909" s="18">
        <v>15348.202443868751</v>
      </c>
      <c r="C909" s="19">
        <v>42854.177037037043</v>
      </c>
      <c r="D909" s="18">
        <v>60.012366718407321</v>
      </c>
      <c r="F909" s="20">
        <v>76</v>
      </c>
      <c r="G909" s="18">
        <v>7</v>
      </c>
      <c r="H909" s="20">
        <v>0</v>
      </c>
      <c r="I909" s="18">
        <v>3.5782120227813721</v>
      </c>
      <c r="J909" s="20">
        <v>1.5838845228262E-2</v>
      </c>
      <c r="K909" s="18">
        <v>0</v>
      </c>
      <c r="L909" s="20">
        <v>5.6429459475721998E-2</v>
      </c>
      <c r="M909" s="18">
        <v>0</v>
      </c>
      <c r="N909" s="20">
        <v>-1.305103360209614E-4</v>
      </c>
      <c r="O909" s="18">
        <v>4.0992990136146545E-2</v>
      </c>
      <c r="P909" s="20">
        <v>0</v>
      </c>
      <c r="Q909" s="18">
        <v>0</v>
      </c>
      <c r="R909" s="20">
        <v>0</v>
      </c>
      <c r="S909" s="18">
        <v>15.41065788269043</v>
      </c>
      <c r="T909" s="20">
        <v>13.486417770385742</v>
      </c>
    </row>
    <row r="910" spans="1:20" outlineLevel="2" x14ac:dyDescent="0.3">
      <c r="A910" s="3">
        <v>856</v>
      </c>
      <c r="B910" s="18">
        <v>15408.214710793476</v>
      </c>
      <c r="C910" s="19">
        <v>42854.177731481483</v>
      </c>
      <c r="D910" s="18">
        <v>120.02463364313094</v>
      </c>
      <c r="F910" s="20">
        <v>76</v>
      </c>
      <c r="G910" s="18">
        <v>7</v>
      </c>
      <c r="H910" s="20">
        <v>0</v>
      </c>
      <c r="I910" s="18">
        <v>3.5700552463531494</v>
      </c>
      <c r="J910" s="20">
        <v>1.5838845228262E-2</v>
      </c>
      <c r="K910" s="18">
        <v>0</v>
      </c>
      <c r="L910" s="20">
        <v>5.6429459475721998E-2</v>
      </c>
      <c r="M910" s="18">
        <v>0</v>
      </c>
      <c r="N910" s="20">
        <v>-9.7846983408089727E-5</v>
      </c>
      <c r="O910" s="18">
        <v>4.0992990136146545E-2</v>
      </c>
      <c r="P910" s="20">
        <v>0</v>
      </c>
      <c r="Q910" s="18">
        <v>0</v>
      </c>
      <c r="R910" s="20">
        <v>0</v>
      </c>
      <c r="S910" s="18">
        <v>17.802492141723633</v>
      </c>
      <c r="T910" s="20">
        <v>18.91627311706543</v>
      </c>
    </row>
    <row r="911" spans="1:20" outlineLevel="2" x14ac:dyDescent="0.3">
      <c r="A911" s="3">
        <v>857</v>
      </c>
      <c r="B911" s="18">
        <v>15468.22693209823</v>
      </c>
      <c r="C911" s="19">
        <v>42854.178425925929</v>
      </c>
      <c r="D911" s="18">
        <v>180.03685466276008</v>
      </c>
      <c r="F911" s="20">
        <v>76</v>
      </c>
      <c r="G911" s="18">
        <v>7</v>
      </c>
      <c r="H911" s="20">
        <v>0</v>
      </c>
      <c r="I911" s="18">
        <v>3.5649979114532471</v>
      </c>
      <c r="J911" s="20">
        <v>1.5838845228262E-2</v>
      </c>
      <c r="K911" s="18">
        <v>0</v>
      </c>
      <c r="L911" s="20">
        <v>5.6429459475721998E-2</v>
      </c>
      <c r="M911" s="18">
        <v>0</v>
      </c>
      <c r="N911" s="20">
        <v>-6.5279004047624767E-5</v>
      </c>
      <c r="O911" s="18">
        <v>4.0992990136146545E-2</v>
      </c>
      <c r="P911" s="20">
        <v>0</v>
      </c>
      <c r="Q911" s="18">
        <v>0</v>
      </c>
      <c r="R911" s="20">
        <v>0</v>
      </c>
      <c r="S911" s="18">
        <v>17.04597282409668</v>
      </c>
      <c r="T911" s="20">
        <v>17.401716232299805</v>
      </c>
    </row>
    <row r="912" spans="1:20" outlineLevel="2" x14ac:dyDescent="0.3">
      <c r="A912" s="3">
        <v>858</v>
      </c>
      <c r="B912" s="18">
        <v>15528.239166233599</v>
      </c>
      <c r="C912" s="19">
        <v>42854.179120370369</v>
      </c>
      <c r="D912" s="18">
        <v>240.04908879813053</v>
      </c>
      <c r="F912" s="20">
        <v>76</v>
      </c>
      <c r="G912" s="18">
        <v>7</v>
      </c>
      <c r="H912" s="20">
        <v>0</v>
      </c>
      <c r="I912" s="18">
        <v>3.5610826015472412</v>
      </c>
      <c r="J912" s="20">
        <v>1.5838845228262E-2</v>
      </c>
      <c r="K912" s="18">
        <v>0</v>
      </c>
      <c r="L912" s="20">
        <v>5.6429459475721998E-2</v>
      </c>
      <c r="M912" s="18">
        <v>0</v>
      </c>
      <c r="N912" s="20">
        <v>-6.5279004047624767E-5</v>
      </c>
      <c r="O912" s="18">
        <v>4.0992990136146545E-2</v>
      </c>
      <c r="P912" s="20">
        <v>0</v>
      </c>
      <c r="Q912" s="18">
        <v>0</v>
      </c>
      <c r="R912" s="20">
        <v>0</v>
      </c>
      <c r="S912" s="18">
        <v>15.380110740661621</v>
      </c>
      <c r="T912" s="20">
        <v>12.923847198486328</v>
      </c>
    </row>
    <row r="913" spans="1:20" outlineLevel="2" x14ac:dyDescent="0.3">
      <c r="A913" s="3">
        <v>859</v>
      </c>
      <c r="B913" s="18">
        <v>15588.251397232598</v>
      </c>
      <c r="C913" s="19">
        <v>42854.179814814815</v>
      </c>
      <c r="D913" s="18">
        <v>300.06131979712802</v>
      </c>
      <c r="F913" s="20">
        <v>76</v>
      </c>
      <c r="G913" s="18">
        <v>7</v>
      </c>
      <c r="H913" s="20">
        <v>0</v>
      </c>
      <c r="I913" s="18">
        <v>3.5579831600189209</v>
      </c>
      <c r="J913" s="20">
        <v>1.5838845228262E-2</v>
      </c>
      <c r="K913" s="18">
        <v>0</v>
      </c>
      <c r="L913" s="20">
        <v>5.6429459475721998E-2</v>
      </c>
      <c r="M913" s="18">
        <v>0</v>
      </c>
      <c r="N913" s="20">
        <v>-6.5231324697379023E-5</v>
      </c>
      <c r="O913" s="18">
        <v>4.0992990136146545E-2</v>
      </c>
      <c r="P913" s="20">
        <v>0</v>
      </c>
      <c r="Q913" s="18">
        <v>0</v>
      </c>
      <c r="R913" s="20">
        <v>0</v>
      </c>
      <c r="S913" s="18">
        <v>17.771999359130859</v>
      </c>
      <c r="T913" s="20">
        <v>18.824882507324219</v>
      </c>
    </row>
    <row r="914" spans="1:20" outlineLevel="2" x14ac:dyDescent="0.3">
      <c r="A914" s="3">
        <v>860</v>
      </c>
      <c r="B914" s="18">
        <v>15648.263693525176</v>
      </c>
      <c r="C914" s="19">
        <v>42854.180509259262</v>
      </c>
      <c r="D914" s="18">
        <v>360.07361637483194</v>
      </c>
      <c r="F914" s="20">
        <v>76</v>
      </c>
      <c r="G914" s="18">
        <v>7</v>
      </c>
      <c r="H914" s="20">
        <v>0</v>
      </c>
      <c r="I914" s="18">
        <v>3.555372953414917</v>
      </c>
      <c r="J914" s="20">
        <v>1.5838845228262E-2</v>
      </c>
      <c r="K914" s="18">
        <v>0</v>
      </c>
      <c r="L914" s="20">
        <v>5.6429459475721998E-2</v>
      </c>
      <c r="M914" s="18">
        <v>0</v>
      </c>
      <c r="N914" s="20">
        <v>-3.2615662348689511E-5</v>
      </c>
      <c r="O914" s="18">
        <v>4.0992990136146545E-2</v>
      </c>
      <c r="P914" s="20">
        <v>0</v>
      </c>
      <c r="Q914" s="18">
        <v>0</v>
      </c>
      <c r="R914" s="20">
        <v>0</v>
      </c>
      <c r="S914" s="18">
        <v>15.955580711364746</v>
      </c>
      <c r="T914" s="20">
        <v>14.685914039611816</v>
      </c>
    </row>
    <row r="915" spans="1:20" outlineLevel="2" x14ac:dyDescent="0.3">
      <c r="A915" s="3">
        <v>861</v>
      </c>
      <c r="B915" s="18">
        <v>15708.27590884231</v>
      </c>
      <c r="C915" s="19">
        <v>42854.181203703702</v>
      </c>
      <c r="D915" s="18">
        <v>420.08583140683999</v>
      </c>
      <c r="F915" s="20">
        <v>76</v>
      </c>
      <c r="G915" s="18">
        <v>7</v>
      </c>
      <c r="H915" s="20">
        <v>0</v>
      </c>
      <c r="I915" s="18">
        <v>3.5532519817352295</v>
      </c>
      <c r="J915" s="20">
        <v>1.5838845228262E-2</v>
      </c>
      <c r="K915" s="18">
        <v>0</v>
      </c>
      <c r="L915" s="20">
        <v>5.6429459475721998E-2</v>
      </c>
      <c r="M915" s="18">
        <v>0</v>
      </c>
      <c r="N915" s="20">
        <v>-3.2663345336914063E-5</v>
      </c>
      <c r="O915" s="18">
        <v>4.0992990136146545E-2</v>
      </c>
      <c r="P915" s="20">
        <v>0</v>
      </c>
      <c r="Q915" s="18">
        <v>0</v>
      </c>
      <c r="R915" s="20">
        <v>0</v>
      </c>
      <c r="S915" s="18">
        <v>17.453598022460938</v>
      </c>
      <c r="T915" s="20">
        <v>17.09764289855957</v>
      </c>
    </row>
    <row r="916" spans="1:20" outlineLevel="2" x14ac:dyDescent="0.3">
      <c r="A916" s="3">
        <v>862</v>
      </c>
      <c r="B916" s="18">
        <v>15768.288136704934</v>
      </c>
      <c r="C916" s="19">
        <v>42854.181898148141</v>
      </c>
      <c r="D916" s="18">
        <v>480.09805955458944</v>
      </c>
      <c r="F916" s="20">
        <v>76</v>
      </c>
      <c r="G916" s="18">
        <v>7</v>
      </c>
      <c r="H916" s="20">
        <v>0</v>
      </c>
      <c r="I916" s="18">
        <v>3.5511312484741211</v>
      </c>
      <c r="J916" s="20">
        <v>1.5838845228262E-2</v>
      </c>
      <c r="K916" s="18">
        <v>0</v>
      </c>
      <c r="L916" s="20">
        <v>5.6429459475721998E-2</v>
      </c>
      <c r="M916" s="18">
        <v>0</v>
      </c>
      <c r="N916" s="20">
        <v>-3.2615662348689511E-5</v>
      </c>
      <c r="O916" s="18">
        <v>4.0992990136146545E-2</v>
      </c>
      <c r="P916" s="20">
        <v>0</v>
      </c>
      <c r="Q916" s="18">
        <v>0</v>
      </c>
      <c r="R916" s="20">
        <v>0</v>
      </c>
      <c r="S916" s="18">
        <v>17.27178955078125</v>
      </c>
      <c r="T916" s="20">
        <v>18.127799987792969</v>
      </c>
    </row>
    <row r="917" spans="1:20" outlineLevel="2" x14ac:dyDescent="0.3">
      <c r="A917" s="3">
        <v>863</v>
      </c>
      <c r="B917" s="18">
        <v>15828.300416175149</v>
      </c>
      <c r="C917" s="19">
        <v>42854.182592592595</v>
      </c>
      <c r="D917" s="18">
        <v>540.11033873967995</v>
      </c>
      <c r="F917" s="20">
        <v>76</v>
      </c>
      <c r="G917" s="18">
        <v>7</v>
      </c>
      <c r="H917" s="20">
        <v>0</v>
      </c>
      <c r="I917" s="18">
        <v>3.5494999885559082</v>
      </c>
      <c r="J917" s="20">
        <v>1.5838845228262E-2</v>
      </c>
      <c r="K917" s="18">
        <v>0</v>
      </c>
      <c r="L917" s="20">
        <v>5.6429459475721998E-2</v>
      </c>
      <c r="M917" s="18">
        <v>0</v>
      </c>
      <c r="N917" s="20">
        <v>-3.2615662348689511E-5</v>
      </c>
      <c r="O917" s="18">
        <v>4.0992990136146545E-2</v>
      </c>
      <c r="P917" s="20">
        <v>0</v>
      </c>
      <c r="Q917" s="18">
        <v>0</v>
      </c>
      <c r="R917" s="20">
        <v>0</v>
      </c>
      <c r="S917" s="18">
        <v>15.257927894592285</v>
      </c>
      <c r="T917" s="20">
        <v>11.812966346740723</v>
      </c>
    </row>
    <row r="918" spans="1:20" outlineLevel="2" x14ac:dyDescent="0.3">
      <c r="A918" s="3">
        <v>864</v>
      </c>
      <c r="B918" s="18">
        <v>15888.203312358924</v>
      </c>
      <c r="C918" s="19">
        <v>42854.183287037034</v>
      </c>
      <c r="D918" s="18">
        <v>600.01323492345534</v>
      </c>
      <c r="F918" s="20">
        <v>76</v>
      </c>
      <c r="G918" s="18">
        <v>7</v>
      </c>
      <c r="H918" s="20">
        <v>0</v>
      </c>
      <c r="I918" s="18">
        <v>3.5480315685272217</v>
      </c>
      <c r="J918" s="20">
        <v>1.5838845228262E-2</v>
      </c>
      <c r="K918" s="18">
        <v>0</v>
      </c>
      <c r="L918" s="20">
        <v>5.6429459475721998E-2</v>
      </c>
      <c r="M918" s="18">
        <v>0</v>
      </c>
      <c r="N918" s="20">
        <v>-3.2663345336914063E-5</v>
      </c>
      <c r="O918" s="18">
        <v>4.0992990136146545E-2</v>
      </c>
      <c r="P918" s="20">
        <v>0</v>
      </c>
      <c r="Q918" s="18">
        <v>0</v>
      </c>
      <c r="R918" s="20">
        <v>0</v>
      </c>
      <c r="S918" s="18">
        <v>17.559741973876953</v>
      </c>
      <c r="T918" s="20">
        <v>18.188755035400391</v>
      </c>
    </row>
    <row r="919" spans="1:20" outlineLevel="1" x14ac:dyDescent="0.3">
      <c r="E919" s="25" t="s">
        <v>75</v>
      </c>
      <c r="F919" s="20">
        <f>SUBTOTAL(3,F909:F918)</f>
        <v>10</v>
      </c>
    </row>
    <row r="920" spans="1:20" outlineLevel="2" x14ac:dyDescent="0.3">
      <c r="A920" s="3">
        <v>865</v>
      </c>
      <c r="B920" s="18">
        <v>15888.219320636848</v>
      </c>
      <c r="C920" s="19">
        <v>42854.183287037034</v>
      </c>
      <c r="D920" s="18">
        <v>1.5662476092285001E-2</v>
      </c>
      <c r="F920" s="20">
        <v>77</v>
      </c>
      <c r="G920" s="18">
        <v>7</v>
      </c>
      <c r="H920" s="20">
        <v>-2.8238901868462563E-3</v>
      </c>
      <c r="I920" s="18">
        <v>3.5490105152130127</v>
      </c>
      <c r="J920" s="20">
        <v>1.5838845228262E-2</v>
      </c>
      <c r="K920" s="18">
        <v>1.2285864E-8</v>
      </c>
      <c r="L920" s="20">
        <v>5.6429459475721998E-2</v>
      </c>
      <c r="M920" s="18">
        <v>4.3592640000000003E-8</v>
      </c>
      <c r="N920" s="20">
        <v>3.2629966153763235E-4</v>
      </c>
      <c r="O920" s="18">
        <v>3.9353270083665848E-2</v>
      </c>
      <c r="P920" s="20">
        <v>0</v>
      </c>
      <c r="Q920" s="18">
        <v>0</v>
      </c>
      <c r="R920" s="20">
        <v>0</v>
      </c>
      <c r="S920" s="18">
        <v>17.604890823364258</v>
      </c>
      <c r="T920" s="20">
        <v>18.234003067016602</v>
      </c>
    </row>
    <row r="921" spans="1:20" outlineLevel="2" x14ac:dyDescent="0.3">
      <c r="A921" s="3">
        <v>866</v>
      </c>
      <c r="B921" s="18">
        <v>15948.21580362231</v>
      </c>
      <c r="C921" s="19">
        <v>42854.183981481481</v>
      </c>
      <c r="D921" s="18">
        <v>60.012145746679153</v>
      </c>
      <c r="F921" s="20">
        <v>77</v>
      </c>
      <c r="G921" s="18">
        <v>7</v>
      </c>
      <c r="H921" s="20">
        <v>-2.8238901868462563E-3</v>
      </c>
      <c r="I921" s="18">
        <v>3.5437901020050049</v>
      </c>
      <c r="J921" s="20">
        <v>1.5838845228262E-2</v>
      </c>
      <c r="K921" s="18">
        <v>4.7671521632000003E-5</v>
      </c>
      <c r="L921" s="20">
        <v>5.6429459475721998E-2</v>
      </c>
      <c r="M921" s="18">
        <v>1.69026716027E-4</v>
      </c>
      <c r="N921" s="20">
        <v>-6.5279004047624767E-5</v>
      </c>
      <c r="O921" s="18">
        <v>3.9353270083665848E-2</v>
      </c>
      <c r="P921" s="20">
        <v>0</v>
      </c>
      <c r="Q921" s="18">
        <v>0</v>
      </c>
      <c r="R921" s="20">
        <v>0</v>
      </c>
      <c r="S921" s="18">
        <v>15.651424407958984</v>
      </c>
      <c r="T921" s="20">
        <v>13.956117630004883</v>
      </c>
    </row>
    <row r="922" spans="1:20" outlineLevel="1" x14ac:dyDescent="0.3">
      <c r="E922" s="25" t="s">
        <v>76</v>
      </c>
      <c r="F922" s="20">
        <f>SUBTOTAL(3,F920:F921)</f>
        <v>2</v>
      </c>
    </row>
    <row r="923" spans="1:20" outlineLevel="2" x14ac:dyDescent="0.3">
      <c r="A923" s="3">
        <v>867</v>
      </c>
      <c r="B923" s="18">
        <v>15948.216111735355</v>
      </c>
      <c r="C923" s="19">
        <v>42854.183981481481</v>
      </c>
      <c r="D923" s="18">
        <v>1.7107488630000001E-6</v>
      </c>
      <c r="F923" s="20">
        <v>78</v>
      </c>
      <c r="G923" s="18">
        <v>7</v>
      </c>
      <c r="H923" s="20">
        <v>-23.173450469970703</v>
      </c>
      <c r="I923" s="18">
        <v>2.4060723781585693</v>
      </c>
      <c r="J923" s="20">
        <v>1.5838845228262E-2</v>
      </c>
      <c r="K923" s="18">
        <v>4.7682533841999999E-5</v>
      </c>
      <c r="L923" s="20">
        <v>5.6429459475721998E-2</v>
      </c>
      <c r="M923" s="18">
        <v>1.69053212201E-4</v>
      </c>
      <c r="N923" s="20">
        <v>0</v>
      </c>
      <c r="O923" s="18">
        <v>3.9353270083665848E-2</v>
      </c>
      <c r="P923" s="20">
        <v>0</v>
      </c>
      <c r="Q923" s="18">
        <v>0</v>
      </c>
      <c r="R923" s="20">
        <v>0</v>
      </c>
      <c r="S923" s="18">
        <v>15.651424407958984</v>
      </c>
      <c r="T923" s="20">
        <v>13.956117630004883</v>
      </c>
    </row>
    <row r="924" spans="1:20" outlineLevel="2" x14ac:dyDescent="0.3">
      <c r="A924" s="3">
        <v>868</v>
      </c>
      <c r="B924" s="18">
        <v>15948.231777062698</v>
      </c>
      <c r="C924" s="19">
        <v>42854.183981481481</v>
      </c>
      <c r="D924" s="18">
        <v>1.5667038089252999E-2</v>
      </c>
      <c r="F924" s="20">
        <v>78</v>
      </c>
      <c r="G924" s="18">
        <v>7</v>
      </c>
      <c r="H924" s="20">
        <v>-23.174165725708008</v>
      </c>
      <c r="I924" s="18">
        <v>2.3535420894622803</v>
      </c>
      <c r="J924" s="20">
        <v>1.5838845228262E-2</v>
      </c>
      <c r="K924" s="18">
        <v>1.48522903446E-4</v>
      </c>
      <c r="L924" s="20">
        <v>5.6429459475721998E-2</v>
      </c>
      <c r="M924" s="18">
        <v>4.0903385324399998E-4</v>
      </c>
      <c r="N924" s="20">
        <v>-1.0506058111786842E-2</v>
      </c>
      <c r="O924" s="18">
        <v>3.9353270083665848E-2</v>
      </c>
      <c r="P924" s="20">
        <v>0</v>
      </c>
      <c r="Q924" s="18">
        <v>0</v>
      </c>
      <c r="R924" s="20">
        <v>0</v>
      </c>
      <c r="S924" s="18">
        <v>15.651424407958984</v>
      </c>
      <c r="T924" s="20">
        <v>13.956117630004883</v>
      </c>
    </row>
    <row r="925" spans="1:20" outlineLevel="2" x14ac:dyDescent="0.3">
      <c r="A925" s="3">
        <v>869</v>
      </c>
      <c r="B925" s="18">
        <v>15948.247405894064</v>
      </c>
      <c r="C925" s="19">
        <v>42854.183981481481</v>
      </c>
      <c r="D925" s="18">
        <v>3.1295584329083997E-2</v>
      </c>
      <c r="F925" s="20">
        <v>78</v>
      </c>
      <c r="G925" s="18">
        <v>7</v>
      </c>
      <c r="H925" s="20">
        <v>-23.174165725708008</v>
      </c>
      <c r="I925" s="18">
        <v>2.3380441665649414</v>
      </c>
      <c r="J925" s="20">
        <v>1.5838845228262E-2</v>
      </c>
      <c r="K925" s="18">
        <v>2.4912804855299999E-4</v>
      </c>
      <c r="L925" s="20">
        <v>5.6429459475721998E-2</v>
      </c>
      <c r="M925" s="18">
        <v>6.4503272327200004E-4</v>
      </c>
      <c r="N925" s="20">
        <v>-1.3605642132461071E-2</v>
      </c>
      <c r="O925" s="18">
        <v>3.9353270083665848E-2</v>
      </c>
      <c r="P925" s="20">
        <v>0</v>
      </c>
      <c r="Q925" s="18">
        <v>0</v>
      </c>
      <c r="R925" s="20">
        <v>0</v>
      </c>
      <c r="S925" s="18">
        <v>15.651424407958984</v>
      </c>
      <c r="T925" s="20">
        <v>13.956117630004883</v>
      </c>
    </row>
    <row r="926" spans="1:20" outlineLevel="2" x14ac:dyDescent="0.3">
      <c r="A926" s="3">
        <v>870</v>
      </c>
      <c r="B926" s="18">
        <v>15948.262970572345</v>
      </c>
      <c r="C926" s="19">
        <v>42854.183981481481</v>
      </c>
      <c r="D926" s="18">
        <v>4.6860262611355001E-2</v>
      </c>
      <c r="F926" s="20">
        <v>78</v>
      </c>
      <c r="G926" s="18">
        <v>7</v>
      </c>
      <c r="H926" s="20">
        <v>-23.174165725708008</v>
      </c>
      <c r="I926" s="18">
        <v>2.3256456851959229</v>
      </c>
      <c r="J926" s="20">
        <v>1.5838845228262E-2</v>
      </c>
      <c r="K926" s="18">
        <v>3.4932205943300003E-4</v>
      </c>
      <c r="L926" s="20">
        <v>5.6429459475721998E-2</v>
      </c>
      <c r="M926" s="18">
        <v>8.7866960720099998E-4</v>
      </c>
      <c r="N926" s="20">
        <v>-1.6085337847471237E-2</v>
      </c>
      <c r="O926" s="18">
        <v>3.9353270083665848E-2</v>
      </c>
      <c r="P926" s="20">
        <v>0</v>
      </c>
      <c r="Q926" s="18">
        <v>0</v>
      </c>
      <c r="R926" s="20">
        <v>0</v>
      </c>
      <c r="S926" s="18">
        <v>15.651424407958984</v>
      </c>
      <c r="T926" s="20">
        <v>13.956117630004883</v>
      </c>
    </row>
    <row r="927" spans="1:20" outlineLevel="2" x14ac:dyDescent="0.3">
      <c r="A927" s="3">
        <v>871</v>
      </c>
      <c r="B927" s="18">
        <v>15948.278435456945</v>
      </c>
      <c r="C927" s="19">
        <v>42854.183981481481</v>
      </c>
      <c r="D927" s="18">
        <v>6.2325432334749999E-2</v>
      </c>
      <c r="F927" s="20">
        <v>78</v>
      </c>
      <c r="G927" s="18">
        <v>7</v>
      </c>
      <c r="H927" s="20">
        <v>-23.174880981445313</v>
      </c>
      <c r="I927" s="18">
        <v>2.3147156238555908</v>
      </c>
      <c r="J927" s="20">
        <v>1.5838845228262E-2</v>
      </c>
      <c r="K927" s="18">
        <v>4.4887703701499998E-4</v>
      </c>
      <c r="L927" s="20">
        <v>5.6429459475721998E-2</v>
      </c>
      <c r="M927" s="18">
        <v>1.10965514025E-3</v>
      </c>
      <c r="N927" s="20">
        <v>-1.8271351233124733E-2</v>
      </c>
      <c r="O927" s="18">
        <v>3.9353270083665848E-2</v>
      </c>
      <c r="P927" s="20">
        <v>0</v>
      </c>
      <c r="Q927" s="18">
        <v>0</v>
      </c>
      <c r="R927" s="20">
        <v>0</v>
      </c>
      <c r="S927" s="18">
        <v>15.651424407958984</v>
      </c>
      <c r="T927" s="20">
        <v>13.956117630004883</v>
      </c>
    </row>
    <row r="928" spans="1:20" outlineLevel="2" x14ac:dyDescent="0.3">
      <c r="A928" s="3">
        <v>872</v>
      </c>
      <c r="B928" s="18">
        <v>15948.309801752226</v>
      </c>
      <c r="C928" s="19">
        <v>42854.183993055558</v>
      </c>
      <c r="D928" s="18">
        <v>9.3691442492035995E-2</v>
      </c>
      <c r="F928" s="20">
        <v>78</v>
      </c>
      <c r="G928" s="18">
        <v>7</v>
      </c>
      <c r="H928" s="20">
        <v>-23.174880981445313</v>
      </c>
      <c r="I928" s="18">
        <v>2.295954704284668</v>
      </c>
      <c r="J928" s="20">
        <v>1.5838845228262E-2</v>
      </c>
      <c r="K928" s="18">
        <v>6.5079467821400005E-4</v>
      </c>
      <c r="L928" s="20">
        <v>5.6429459475721998E-2</v>
      </c>
      <c r="M928" s="18">
        <v>1.5751429546809999E-3</v>
      </c>
      <c r="N928" s="20">
        <v>-2.2023534402251244E-2</v>
      </c>
      <c r="O928" s="18">
        <v>3.9353270083665848E-2</v>
      </c>
      <c r="P928" s="20">
        <v>0</v>
      </c>
      <c r="Q928" s="18">
        <v>0</v>
      </c>
      <c r="R928" s="20">
        <v>0</v>
      </c>
      <c r="S928" s="18">
        <v>15.651424407958984</v>
      </c>
      <c r="T928" s="20">
        <v>13.956117630004883</v>
      </c>
    </row>
    <row r="929" spans="1:20" outlineLevel="2" x14ac:dyDescent="0.3">
      <c r="A929" s="3">
        <v>873</v>
      </c>
      <c r="B929" s="18">
        <v>15948.340912005428</v>
      </c>
      <c r="C929" s="19">
        <v>42854.183993055558</v>
      </c>
      <c r="D929" s="18">
        <v>0.124801695694273</v>
      </c>
      <c r="F929" s="20">
        <v>78</v>
      </c>
      <c r="G929" s="18">
        <v>7</v>
      </c>
      <c r="H929" s="20">
        <v>-23.174880981445313</v>
      </c>
      <c r="I929" s="18">
        <v>2.2798042297363281</v>
      </c>
      <c r="J929" s="20">
        <v>1.5838845228262E-2</v>
      </c>
      <c r="K929" s="18">
        <v>8.5106589800800002E-4</v>
      </c>
      <c r="L929" s="20">
        <v>5.6429459475721998E-2</v>
      </c>
      <c r="M929" s="18">
        <v>2.0333032177209998E-3</v>
      </c>
      <c r="N929" s="20">
        <v>-2.5253629311919212E-2</v>
      </c>
      <c r="O929" s="18">
        <v>3.9353270083665848E-2</v>
      </c>
      <c r="P929" s="20">
        <v>0</v>
      </c>
      <c r="Q929" s="18">
        <v>0</v>
      </c>
      <c r="R929" s="20">
        <v>0</v>
      </c>
      <c r="S929" s="18">
        <v>15.651424407958984</v>
      </c>
      <c r="T929" s="20">
        <v>13.956117630004883</v>
      </c>
    </row>
    <row r="930" spans="1:20" outlineLevel="2" x14ac:dyDescent="0.3">
      <c r="A930" s="3">
        <v>874</v>
      </c>
      <c r="B930" s="18">
        <v>15948.38777055729</v>
      </c>
      <c r="C930" s="19">
        <v>42854.183993055558</v>
      </c>
      <c r="D930" s="18">
        <v>0.17166053268157599</v>
      </c>
      <c r="F930" s="20">
        <v>78</v>
      </c>
      <c r="G930" s="18">
        <v>7</v>
      </c>
      <c r="H930" s="20">
        <v>-23.175596237182617</v>
      </c>
      <c r="I930" s="18">
        <v>2.2590858936309814</v>
      </c>
      <c r="J930" s="20">
        <v>1.5838845228262E-2</v>
      </c>
      <c r="K930" s="18">
        <v>1.152725866627E-3</v>
      </c>
      <c r="L930" s="20">
        <v>5.6429459475721998E-2</v>
      </c>
      <c r="M930" s="18">
        <v>2.7178660456820001E-3</v>
      </c>
      <c r="N930" s="20">
        <v>-2.9397297650575638E-2</v>
      </c>
      <c r="O930" s="18">
        <v>3.9353270083665848E-2</v>
      </c>
      <c r="P930" s="20">
        <v>0</v>
      </c>
      <c r="Q930" s="18">
        <v>0</v>
      </c>
      <c r="R930" s="20">
        <v>0</v>
      </c>
      <c r="S930" s="18">
        <v>15.651424407958984</v>
      </c>
      <c r="T930" s="20">
        <v>13.956117630004883</v>
      </c>
    </row>
    <row r="931" spans="1:20" outlineLevel="2" x14ac:dyDescent="0.3">
      <c r="A931" s="3">
        <v>875</v>
      </c>
      <c r="B931" s="18">
        <v>15948.418968628934</v>
      </c>
      <c r="C931" s="19">
        <v>42854.183993055558</v>
      </c>
      <c r="D931" s="18">
        <v>0.20285860432545699</v>
      </c>
      <c r="F931" s="20">
        <v>78</v>
      </c>
      <c r="G931" s="18">
        <v>7</v>
      </c>
      <c r="H931" s="20">
        <v>-23.174880981445313</v>
      </c>
      <c r="I931" s="18">
        <v>2.2475030422210693</v>
      </c>
      <c r="J931" s="20">
        <v>1.5838845228262E-2</v>
      </c>
      <c r="K931" s="18">
        <v>1.353563969969E-3</v>
      </c>
      <c r="L931" s="20">
        <v>5.6429459475721998E-2</v>
      </c>
      <c r="M931" s="18">
        <v>3.1704057967339998E-3</v>
      </c>
      <c r="N931" s="20">
        <v>-3.1713865697383881E-2</v>
      </c>
      <c r="O931" s="18">
        <v>3.9353270083665848E-2</v>
      </c>
      <c r="P931" s="20">
        <v>0</v>
      </c>
      <c r="Q931" s="18">
        <v>0</v>
      </c>
      <c r="R931" s="20">
        <v>0</v>
      </c>
      <c r="S931" s="18">
        <v>15.651424407958984</v>
      </c>
      <c r="T931" s="20">
        <v>13.956117630004883</v>
      </c>
    </row>
    <row r="932" spans="1:20" outlineLevel="2" x14ac:dyDescent="0.3">
      <c r="A932" s="3">
        <v>876</v>
      </c>
      <c r="B932" s="18">
        <v>15948.465856548652</v>
      </c>
      <c r="C932" s="19">
        <v>42854.183993055558</v>
      </c>
      <c r="D932" s="18">
        <v>0.24974623891862399</v>
      </c>
      <c r="F932" s="20">
        <v>78</v>
      </c>
      <c r="G932" s="18">
        <v>7</v>
      </c>
      <c r="H932" s="20">
        <v>-23.174880981445313</v>
      </c>
      <c r="I932" s="18">
        <v>2.231842041015625</v>
      </c>
      <c r="J932" s="20">
        <v>1.5838845228262E-2</v>
      </c>
      <c r="K932" s="18">
        <v>1.6554015778640001E-3</v>
      </c>
      <c r="L932" s="20">
        <v>5.6429459475721998E-2</v>
      </c>
      <c r="M932" s="18">
        <v>3.84637358077E-3</v>
      </c>
      <c r="N932" s="20">
        <v>-3.4846067428588867E-2</v>
      </c>
      <c r="O932" s="18">
        <v>3.9353270083665848E-2</v>
      </c>
      <c r="P932" s="20">
        <v>0</v>
      </c>
      <c r="Q932" s="18">
        <v>0</v>
      </c>
      <c r="R932" s="20">
        <v>0</v>
      </c>
      <c r="S932" s="18">
        <v>15.651424407958984</v>
      </c>
      <c r="T932" s="20">
        <v>13.956117630004883</v>
      </c>
    </row>
    <row r="933" spans="1:20" outlineLevel="2" x14ac:dyDescent="0.3">
      <c r="A933" s="3">
        <v>877</v>
      </c>
      <c r="B933" s="18">
        <v>15948.512655509428</v>
      </c>
      <c r="C933" s="19">
        <v>42854.183993055558</v>
      </c>
      <c r="D933" s="18">
        <v>0.29654519969571502</v>
      </c>
      <c r="F933" s="20">
        <v>78</v>
      </c>
      <c r="G933" s="18">
        <v>7</v>
      </c>
      <c r="H933" s="20">
        <v>-23.174880981445313</v>
      </c>
      <c r="I933" s="18">
        <v>2.2178120613098145</v>
      </c>
      <c r="J933" s="20">
        <v>1.5838845228262E-2</v>
      </c>
      <c r="K933" s="18">
        <v>1.9566683456809998E-3</v>
      </c>
      <c r="L933" s="20">
        <v>5.6429459475721998E-2</v>
      </c>
      <c r="M933" s="18">
        <v>4.5166163398830004E-3</v>
      </c>
      <c r="N933" s="20">
        <v>-3.7652064114809036E-2</v>
      </c>
      <c r="O933" s="18">
        <v>3.9353270083665848E-2</v>
      </c>
      <c r="P933" s="20">
        <v>0</v>
      </c>
      <c r="Q933" s="18">
        <v>0</v>
      </c>
      <c r="R933" s="20">
        <v>0</v>
      </c>
      <c r="S933" s="18">
        <v>15.651424407958984</v>
      </c>
      <c r="T933" s="20">
        <v>13.956117630004883</v>
      </c>
    </row>
    <row r="934" spans="1:20" outlineLevel="2" x14ac:dyDescent="0.3">
      <c r="A934" s="3">
        <v>878</v>
      </c>
      <c r="B934" s="18">
        <v>15948.559429094101</v>
      </c>
      <c r="C934" s="19">
        <v>42854.183993055558</v>
      </c>
      <c r="D934" s="18">
        <v>0.34331878436466801</v>
      </c>
      <c r="F934" s="20">
        <v>78</v>
      </c>
      <c r="G934" s="18">
        <v>7</v>
      </c>
      <c r="H934" s="20">
        <v>-23.175596237182617</v>
      </c>
      <c r="I934" s="18">
        <v>2.205413818359375</v>
      </c>
      <c r="J934" s="20">
        <v>1.5838845228262E-2</v>
      </c>
      <c r="K934" s="18">
        <v>2.257777972785E-3</v>
      </c>
      <c r="L934" s="20">
        <v>5.6429459475721998E-2</v>
      </c>
      <c r="M934" s="18">
        <v>5.1824946587160003E-3</v>
      </c>
      <c r="N934" s="20">
        <v>-4.0131710469722748E-2</v>
      </c>
      <c r="O934" s="18">
        <v>3.9353270083665848E-2</v>
      </c>
      <c r="P934" s="20">
        <v>0</v>
      </c>
      <c r="Q934" s="18">
        <v>0</v>
      </c>
      <c r="R934" s="20">
        <v>0</v>
      </c>
      <c r="S934" s="18">
        <v>15.651424407958984</v>
      </c>
      <c r="T934" s="20">
        <v>13.956117630004883</v>
      </c>
    </row>
    <row r="935" spans="1:20" outlineLevel="2" x14ac:dyDescent="0.3">
      <c r="A935" s="3">
        <v>879</v>
      </c>
      <c r="B935" s="18">
        <v>15948.621733427197</v>
      </c>
      <c r="C935" s="19">
        <v>42854.183993055558</v>
      </c>
      <c r="D935" s="18">
        <v>0.40562311746343799</v>
      </c>
      <c r="F935" s="20">
        <v>78</v>
      </c>
      <c r="G935" s="18">
        <v>7</v>
      </c>
      <c r="H935" s="20">
        <v>-23.175596237182617</v>
      </c>
      <c r="I935" s="18">
        <v>2.1939940452575684</v>
      </c>
      <c r="J935" s="20">
        <v>1.5838845228262E-2</v>
      </c>
      <c r="K935" s="18">
        <v>2.6588724260710002E-3</v>
      </c>
      <c r="L935" s="20">
        <v>5.6429459475721998E-2</v>
      </c>
      <c r="M935" s="18">
        <v>6.0645721207020003E-3</v>
      </c>
      <c r="N935" s="20">
        <v>-4.2415667325258255E-2</v>
      </c>
      <c r="O935" s="18">
        <v>3.9353270083665848E-2</v>
      </c>
      <c r="P935" s="20">
        <v>0</v>
      </c>
      <c r="Q935" s="18">
        <v>0</v>
      </c>
      <c r="R935" s="20">
        <v>0</v>
      </c>
      <c r="S935" s="18">
        <v>15.651424407958984</v>
      </c>
      <c r="T935" s="20">
        <v>13.956117630004883</v>
      </c>
    </row>
    <row r="936" spans="1:20" outlineLevel="2" x14ac:dyDescent="0.3">
      <c r="A936" s="3">
        <v>880</v>
      </c>
      <c r="B936" s="18">
        <v>15948.684248467533</v>
      </c>
      <c r="C936" s="19">
        <v>42854.183993055558</v>
      </c>
      <c r="D936" s="18">
        <v>0.46813844292200502</v>
      </c>
      <c r="F936" s="20">
        <v>78</v>
      </c>
      <c r="G936" s="18">
        <v>7</v>
      </c>
      <c r="H936" s="20">
        <v>-23.174880981445313</v>
      </c>
      <c r="I936" s="18">
        <v>2.1806168556213379</v>
      </c>
      <c r="J936" s="20">
        <v>1.5838845228262E-2</v>
      </c>
      <c r="K936" s="18">
        <v>3.0613221050650001E-3</v>
      </c>
      <c r="L936" s="20">
        <v>5.6429459475721998E-2</v>
      </c>
      <c r="M936" s="18">
        <v>6.9448726778350003E-3</v>
      </c>
      <c r="N936" s="20">
        <v>-4.5091103762388229E-2</v>
      </c>
      <c r="O936" s="18">
        <v>3.9353270083665848E-2</v>
      </c>
      <c r="P936" s="20">
        <v>0</v>
      </c>
      <c r="Q936" s="18">
        <v>0</v>
      </c>
      <c r="R936" s="20">
        <v>0</v>
      </c>
      <c r="S936" s="18">
        <v>15.651424407958984</v>
      </c>
      <c r="T936" s="20">
        <v>13.956117630004883</v>
      </c>
    </row>
    <row r="937" spans="1:20" outlineLevel="2" x14ac:dyDescent="0.3">
      <c r="A937" s="3">
        <v>881</v>
      </c>
      <c r="B937" s="18">
        <v>15948.74652200715</v>
      </c>
      <c r="C937" s="19">
        <v>42854.183993055558</v>
      </c>
      <c r="D937" s="18">
        <v>0.53041169741642702</v>
      </c>
      <c r="F937" s="20">
        <v>78</v>
      </c>
      <c r="G937" s="18">
        <v>7</v>
      </c>
      <c r="H937" s="20">
        <v>-23.174880981445313</v>
      </c>
      <c r="I937" s="18">
        <v>2.1685447692871094</v>
      </c>
      <c r="J937" s="20">
        <v>1.5838845228262E-2</v>
      </c>
      <c r="K937" s="18">
        <v>3.4622103154009999E-3</v>
      </c>
      <c r="L937" s="20">
        <v>5.6429459475721998E-2</v>
      </c>
      <c r="M937" s="18">
        <v>7.8165713092970008E-3</v>
      </c>
      <c r="N937" s="20">
        <v>-4.7505520284175873E-2</v>
      </c>
      <c r="O937" s="18">
        <v>3.9353270083665848E-2</v>
      </c>
      <c r="P937" s="20">
        <v>0</v>
      </c>
      <c r="Q937" s="18">
        <v>0</v>
      </c>
      <c r="R937" s="20">
        <v>0</v>
      </c>
      <c r="S937" s="18">
        <v>15.651424407958984</v>
      </c>
      <c r="T937" s="20">
        <v>13.956117630004883</v>
      </c>
    </row>
    <row r="938" spans="1:20" outlineLevel="2" x14ac:dyDescent="0.3">
      <c r="A938" s="3">
        <v>882</v>
      </c>
      <c r="B938" s="18">
        <v>15948.808921571934</v>
      </c>
      <c r="C938" s="19">
        <v>42854.183993055558</v>
      </c>
      <c r="D938" s="18">
        <v>0.59281126220191604</v>
      </c>
      <c r="F938" s="20">
        <v>78</v>
      </c>
      <c r="G938" s="18">
        <v>7</v>
      </c>
      <c r="H938" s="20">
        <v>-23.175596237182617</v>
      </c>
      <c r="I938" s="18">
        <v>2.1574513912200928</v>
      </c>
      <c r="J938" s="20">
        <v>1.5838845228262E-2</v>
      </c>
      <c r="K938" s="18">
        <v>3.863910090427E-3</v>
      </c>
      <c r="L938" s="20">
        <v>5.6429459475721998E-2</v>
      </c>
      <c r="M938" s="18">
        <v>8.6854108402229999E-3</v>
      </c>
      <c r="N938" s="20">
        <v>-4.9724198877811432E-2</v>
      </c>
      <c r="O938" s="18">
        <v>3.9353270083665848E-2</v>
      </c>
      <c r="P938" s="20">
        <v>0</v>
      </c>
      <c r="Q938" s="18">
        <v>0</v>
      </c>
      <c r="R938" s="20">
        <v>0</v>
      </c>
      <c r="S938" s="18">
        <v>15.727174758911133</v>
      </c>
      <c r="T938" s="20">
        <v>13.956117630004883</v>
      </c>
    </row>
    <row r="939" spans="1:20" outlineLevel="2" x14ac:dyDescent="0.3">
      <c r="A939" s="3">
        <v>883</v>
      </c>
      <c r="B939" s="18">
        <v>15948.871441174268</v>
      </c>
      <c r="C939" s="19">
        <v>42854.183993055558</v>
      </c>
      <c r="D939" s="18">
        <v>0.65533114965745098</v>
      </c>
      <c r="F939" s="20">
        <v>78</v>
      </c>
      <c r="G939" s="18">
        <v>7</v>
      </c>
      <c r="H939" s="20">
        <v>-23.174880981445313</v>
      </c>
      <c r="I939" s="18">
        <v>2.1473369598388672</v>
      </c>
      <c r="J939" s="20">
        <v>1.5838845228262E-2</v>
      </c>
      <c r="K939" s="18">
        <v>4.2663860396810003E-3</v>
      </c>
      <c r="L939" s="20">
        <v>5.6429459475721998E-2</v>
      </c>
      <c r="M939" s="18">
        <v>9.5516982262220003E-3</v>
      </c>
      <c r="N939" s="20">
        <v>-5.174708366394043E-2</v>
      </c>
      <c r="O939" s="18">
        <v>3.9353270083665848E-2</v>
      </c>
      <c r="P939" s="20">
        <v>0</v>
      </c>
      <c r="Q939" s="18">
        <v>0</v>
      </c>
      <c r="R939" s="20">
        <v>0</v>
      </c>
      <c r="S939" s="18">
        <v>15.727174758911133</v>
      </c>
      <c r="T939" s="20">
        <v>13.956117630004883</v>
      </c>
    </row>
    <row r="940" spans="1:20" outlineLevel="2" x14ac:dyDescent="0.3">
      <c r="A940" s="3">
        <v>884</v>
      </c>
      <c r="B940" s="18">
        <v>15948.949399999963</v>
      </c>
      <c r="C940" s="19">
        <v>42854.183993055558</v>
      </c>
      <c r="D940" s="18">
        <v>0.73328969022900103</v>
      </c>
      <c r="F940" s="20">
        <v>78</v>
      </c>
      <c r="G940" s="18">
        <v>7</v>
      </c>
      <c r="H940" s="20">
        <v>-23.174880981445313</v>
      </c>
      <c r="I940" s="18">
        <v>2.1359174251556396</v>
      </c>
      <c r="J940" s="20">
        <v>1.5838845228262E-2</v>
      </c>
      <c r="K940" s="18">
        <v>4.7682539449740002E-3</v>
      </c>
      <c r="L940" s="20">
        <v>5.6429459475721998E-2</v>
      </c>
      <c r="M940" s="18">
        <v>1.0626434768483E-2</v>
      </c>
      <c r="N940" s="20">
        <v>-5.4030992090702057E-2</v>
      </c>
      <c r="O940" s="18">
        <v>3.9353270083665848E-2</v>
      </c>
      <c r="P940" s="20">
        <v>0</v>
      </c>
      <c r="Q940" s="18">
        <v>0</v>
      </c>
      <c r="R940" s="20">
        <v>0</v>
      </c>
      <c r="S940" s="18">
        <v>15.727174758911133</v>
      </c>
      <c r="T940" s="20">
        <v>13.956117630004883</v>
      </c>
    </row>
    <row r="941" spans="1:20" outlineLevel="2" x14ac:dyDescent="0.3">
      <c r="A941" s="3">
        <v>885</v>
      </c>
      <c r="B941" s="18">
        <v>15949.027339152048</v>
      </c>
      <c r="C941" s="19">
        <v>42854.183993055558</v>
      </c>
      <c r="D941" s="18">
        <v>0.81122912743824505</v>
      </c>
      <c r="F941" s="20">
        <v>78</v>
      </c>
      <c r="G941" s="18">
        <v>7</v>
      </c>
      <c r="H941" s="20">
        <v>-23.175596237182617</v>
      </c>
      <c r="I941" s="18">
        <v>2.125150203704834</v>
      </c>
      <c r="J941" s="20">
        <v>1.5838845228262E-2</v>
      </c>
      <c r="K941" s="18">
        <v>5.2699973242949999E-3</v>
      </c>
      <c r="L941" s="20">
        <v>5.6429459475721998E-2</v>
      </c>
      <c r="M941" s="18">
        <v>1.1695667903568E-2</v>
      </c>
      <c r="N941" s="20">
        <v>-5.6184433400630951E-2</v>
      </c>
      <c r="O941" s="18">
        <v>3.9353270083665848E-2</v>
      </c>
      <c r="P941" s="20">
        <v>0</v>
      </c>
      <c r="Q941" s="18">
        <v>0</v>
      </c>
      <c r="R941" s="20">
        <v>0</v>
      </c>
      <c r="S941" s="18">
        <v>15.727174758911133</v>
      </c>
      <c r="T941" s="20">
        <v>13.956117630004883</v>
      </c>
    </row>
    <row r="942" spans="1:20" outlineLevel="2" x14ac:dyDescent="0.3">
      <c r="A942" s="3">
        <v>886</v>
      </c>
      <c r="B942" s="18">
        <v>15949.120988110944</v>
      </c>
      <c r="C942" s="19">
        <v>42854.183993055558</v>
      </c>
      <c r="D942" s="18">
        <v>0.90487780120870098</v>
      </c>
      <c r="F942" s="20">
        <v>78</v>
      </c>
      <c r="G942" s="18">
        <v>7</v>
      </c>
      <c r="H942" s="20">
        <v>-23.174880981445313</v>
      </c>
      <c r="I942" s="18">
        <v>2.1134045124053955</v>
      </c>
      <c r="J942" s="20">
        <v>1.5838845228262E-2</v>
      </c>
      <c r="K942" s="18">
        <v>5.8728731056810002E-3</v>
      </c>
      <c r="L942" s="20">
        <v>5.6429459475721998E-2</v>
      </c>
      <c r="M942" s="18">
        <v>1.2973312485906999E-2</v>
      </c>
      <c r="N942" s="20">
        <v>-5.8533571660518646E-2</v>
      </c>
      <c r="O942" s="18">
        <v>3.9353270083665848E-2</v>
      </c>
      <c r="P942" s="20">
        <v>0</v>
      </c>
      <c r="Q942" s="18">
        <v>0</v>
      </c>
      <c r="R942" s="20">
        <v>0</v>
      </c>
      <c r="S942" s="18">
        <v>15.727174758911133</v>
      </c>
      <c r="T942" s="20">
        <v>13.956117630004883</v>
      </c>
    </row>
    <row r="943" spans="1:20" outlineLevel="2" x14ac:dyDescent="0.3">
      <c r="A943" s="3">
        <v>887</v>
      </c>
      <c r="B943" s="18">
        <v>15949.214599718489</v>
      </c>
      <c r="C943" s="19">
        <v>42854.183993055558</v>
      </c>
      <c r="D943" s="18">
        <v>0.99848969387859798</v>
      </c>
      <c r="F943" s="20">
        <v>78</v>
      </c>
      <c r="G943" s="18">
        <v>7</v>
      </c>
      <c r="H943" s="20">
        <v>-23.175596237182617</v>
      </c>
      <c r="I943" s="18">
        <v>2.1026372909545898</v>
      </c>
      <c r="J943" s="20">
        <v>1.5838845228262E-2</v>
      </c>
      <c r="K943" s="18">
        <v>6.4755058889469997E-3</v>
      </c>
      <c r="L943" s="20">
        <v>5.6429459475721998E-2</v>
      </c>
      <c r="M943" s="18">
        <v>1.4243682625453001E-2</v>
      </c>
      <c r="N943" s="20">
        <v>-6.0687016695737839E-2</v>
      </c>
      <c r="O943" s="18">
        <v>3.9353270083665848E-2</v>
      </c>
      <c r="P943" s="20">
        <v>0</v>
      </c>
      <c r="Q943" s="18">
        <v>0</v>
      </c>
      <c r="R943" s="20">
        <v>0</v>
      </c>
      <c r="S943" s="18">
        <v>15.651424407958984</v>
      </c>
      <c r="T943" s="20">
        <v>13.956117630004883</v>
      </c>
    </row>
    <row r="944" spans="1:20" outlineLevel="2" x14ac:dyDescent="0.3">
      <c r="A944" s="3">
        <v>888</v>
      </c>
      <c r="B944" s="18">
        <v>15949.339377178572</v>
      </c>
      <c r="C944" s="19">
        <v>42854.184004629627</v>
      </c>
      <c r="D944" s="18">
        <v>1.123266868839166</v>
      </c>
      <c r="F944" s="20">
        <v>78</v>
      </c>
      <c r="G944" s="18">
        <v>7</v>
      </c>
      <c r="H944" s="20">
        <v>-23.175596237182617</v>
      </c>
      <c r="I944" s="18">
        <v>2.0910546779632568</v>
      </c>
      <c r="J944" s="20">
        <v>1.5838845228262E-2</v>
      </c>
      <c r="K944" s="18">
        <v>7.2787765261679996E-3</v>
      </c>
      <c r="L944" s="20">
        <v>5.6429459475721998E-2</v>
      </c>
      <c r="M944" s="18">
        <v>1.5928581063553E-2</v>
      </c>
      <c r="N944" s="20">
        <v>-6.30035400390625E-2</v>
      </c>
      <c r="O944" s="18">
        <v>3.9353270083665848E-2</v>
      </c>
      <c r="P944" s="20">
        <v>0</v>
      </c>
      <c r="Q944" s="18">
        <v>0</v>
      </c>
      <c r="R944" s="20">
        <v>0</v>
      </c>
      <c r="S944" s="18">
        <v>15.651424407958984</v>
      </c>
      <c r="T944" s="20">
        <v>13.956117630004883</v>
      </c>
    </row>
    <row r="945" spans="1:20" outlineLevel="2" x14ac:dyDescent="0.3">
      <c r="A945" s="3">
        <v>889</v>
      </c>
      <c r="B945" s="18">
        <v>15949.448569431388</v>
      </c>
      <c r="C945" s="19">
        <v>42854.184004629627</v>
      </c>
      <c r="D945" s="18">
        <v>1.232459406780724</v>
      </c>
      <c r="F945" s="20">
        <v>78</v>
      </c>
      <c r="G945" s="18">
        <v>7</v>
      </c>
      <c r="H945" s="20">
        <v>-23.174880981445313</v>
      </c>
      <c r="I945" s="18">
        <v>2.0804507732391357</v>
      </c>
      <c r="J945" s="20">
        <v>1.5838845228262E-2</v>
      </c>
      <c r="K945" s="18">
        <v>7.981716932809E-3</v>
      </c>
      <c r="L945" s="20">
        <v>5.6429459475721998E-2</v>
      </c>
      <c r="M945" s="18">
        <v>1.7394659276993001E-2</v>
      </c>
      <c r="N945" s="20">
        <v>-6.512431800365448E-2</v>
      </c>
      <c r="O945" s="18">
        <v>3.9353270083665848E-2</v>
      </c>
      <c r="P945" s="20">
        <v>0</v>
      </c>
      <c r="Q945" s="18">
        <v>0</v>
      </c>
      <c r="R945" s="20">
        <v>0</v>
      </c>
      <c r="S945" s="18">
        <v>15.727174758911133</v>
      </c>
      <c r="T945" s="20">
        <v>13.956117630004883</v>
      </c>
    </row>
    <row r="946" spans="1:20" outlineLevel="2" x14ac:dyDescent="0.3">
      <c r="A946" s="3">
        <v>890</v>
      </c>
      <c r="B946" s="18">
        <v>15949.557781928068</v>
      </c>
      <c r="C946" s="19">
        <v>42854.184004629627</v>
      </c>
      <c r="D946" s="18">
        <v>1.3416719034590201</v>
      </c>
      <c r="F946" s="20">
        <v>78</v>
      </c>
      <c r="G946" s="18">
        <v>7</v>
      </c>
      <c r="H946" s="20">
        <v>-23.175596237182617</v>
      </c>
      <c r="I946" s="18">
        <v>2.0703363418579102</v>
      </c>
      <c r="J946" s="20">
        <v>1.5838845228262E-2</v>
      </c>
      <c r="K946" s="18">
        <v>8.6847827441980004E-3</v>
      </c>
      <c r="L946" s="20">
        <v>5.6429459475721998E-2</v>
      </c>
      <c r="M946" s="18">
        <v>1.8853756893571001E-2</v>
      </c>
      <c r="N946" s="20">
        <v>-6.7147210240364075E-2</v>
      </c>
      <c r="O946" s="18">
        <v>3.9353270083665848E-2</v>
      </c>
      <c r="P946" s="20">
        <v>0</v>
      </c>
      <c r="Q946" s="18">
        <v>0</v>
      </c>
      <c r="R946" s="20">
        <v>0</v>
      </c>
      <c r="S946" s="18">
        <v>15.727174758911133</v>
      </c>
      <c r="T946" s="20">
        <v>13.956117630004883</v>
      </c>
    </row>
    <row r="947" spans="1:20" outlineLevel="2" x14ac:dyDescent="0.3">
      <c r="A947" s="3">
        <v>891</v>
      </c>
      <c r="B947" s="18">
        <v>15949.69839522013</v>
      </c>
      <c r="C947" s="19">
        <v>42854.184004629627</v>
      </c>
      <c r="D947" s="18">
        <v>1.482285195521488</v>
      </c>
      <c r="F947" s="20">
        <v>78</v>
      </c>
      <c r="G947" s="18">
        <v>7</v>
      </c>
      <c r="H947" s="20">
        <v>-23.175596237182617</v>
      </c>
      <c r="I947" s="18">
        <v>2.0584273338317871</v>
      </c>
      <c r="J947" s="20">
        <v>1.5838845228262E-2</v>
      </c>
      <c r="K947" s="18">
        <v>9.5900010206120007E-3</v>
      </c>
      <c r="L947" s="20">
        <v>5.6429459475721998E-2</v>
      </c>
      <c r="M947" s="18">
        <v>2.0722396915930998E-2</v>
      </c>
      <c r="N947" s="20">
        <v>-6.9529011845588684E-2</v>
      </c>
      <c r="O947" s="18">
        <v>3.9353270083665848E-2</v>
      </c>
      <c r="P947" s="20">
        <v>0</v>
      </c>
      <c r="Q947" s="18">
        <v>0</v>
      </c>
      <c r="R947" s="20">
        <v>0</v>
      </c>
      <c r="S947" s="18">
        <v>15.727174758911133</v>
      </c>
      <c r="T947" s="20">
        <v>13.956117630004883</v>
      </c>
    </row>
    <row r="948" spans="1:20" outlineLevel="2" x14ac:dyDescent="0.3">
      <c r="A948" s="3">
        <v>892</v>
      </c>
      <c r="B948" s="18">
        <v>15949.838579399351</v>
      </c>
      <c r="C948" s="19">
        <v>42854.184004629627</v>
      </c>
      <c r="D948" s="18">
        <v>1.6224690896192899</v>
      </c>
      <c r="F948" s="20">
        <v>78</v>
      </c>
      <c r="G948" s="18">
        <v>7</v>
      </c>
      <c r="H948" s="20">
        <v>-23.175596237182617</v>
      </c>
      <c r="I948" s="18">
        <v>2.047170877456665</v>
      </c>
      <c r="J948" s="20">
        <v>1.5838845228262E-2</v>
      </c>
      <c r="K948" s="18">
        <v>1.0492454926895E-2</v>
      </c>
      <c r="L948" s="20">
        <v>5.6429459475721998E-2</v>
      </c>
      <c r="M948" s="18">
        <v>2.2574893370853999E-2</v>
      </c>
      <c r="N948" s="20">
        <v>-7.1780301630496979E-2</v>
      </c>
      <c r="O948" s="18">
        <v>3.9353270083665848E-2</v>
      </c>
      <c r="P948" s="20">
        <v>0</v>
      </c>
      <c r="Q948" s="18">
        <v>0</v>
      </c>
      <c r="R948" s="20">
        <v>0</v>
      </c>
      <c r="S948" s="18">
        <v>15.727174758911133</v>
      </c>
      <c r="T948" s="20">
        <v>14.108030319213867</v>
      </c>
    </row>
    <row r="949" spans="1:20" outlineLevel="2" x14ac:dyDescent="0.3">
      <c r="A949" s="3">
        <v>893</v>
      </c>
      <c r="B949" s="18">
        <v>15949.994568902201</v>
      </c>
      <c r="C949" s="19">
        <v>42854.184004629627</v>
      </c>
      <c r="D949" s="18">
        <v>1.7784588775890759</v>
      </c>
      <c r="F949" s="20">
        <v>78</v>
      </c>
      <c r="G949" s="18">
        <v>7</v>
      </c>
      <c r="H949" s="20">
        <v>-23.175596237182617</v>
      </c>
      <c r="I949" s="18">
        <v>2.0367300510406494</v>
      </c>
      <c r="J949" s="20">
        <v>1.5838845228262E-2</v>
      </c>
      <c r="K949" s="18">
        <v>1.1496657313006999E-2</v>
      </c>
      <c r="L949" s="20">
        <v>5.6429459475721998E-2</v>
      </c>
      <c r="M949" s="18">
        <v>2.4625907317367999E-2</v>
      </c>
      <c r="N949" s="20">
        <v>-7.3868468403816223E-2</v>
      </c>
      <c r="O949" s="18">
        <v>3.9353270083665848E-2</v>
      </c>
      <c r="P949" s="20">
        <v>0</v>
      </c>
      <c r="Q949" s="18">
        <v>0</v>
      </c>
      <c r="R949" s="20">
        <v>0</v>
      </c>
      <c r="S949" s="18">
        <v>15.727174758911133</v>
      </c>
      <c r="T949" s="20">
        <v>14.032075881958008</v>
      </c>
    </row>
    <row r="950" spans="1:20" outlineLevel="2" x14ac:dyDescent="0.3">
      <c r="A950" s="3">
        <v>894</v>
      </c>
      <c r="B950" s="18">
        <v>15950.134953809287</v>
      </c>
      <c r="C950" s="19">
        <v>42854.184004629627</v>
      </c>
      <c r="D950" s="18">
        <v>1.9188434995534951</v>
      </c>
      <c r="F950" s="20">
        <v>78</v>
      </c>
      <c r="G950" s="18">
        <v>7</v>
      </c>
      <c r="H950" s="20">
        <v>-23.175596237182617</v>
      </c>
      <c r="I950" s="18">
        <v>2.0266156196594238</v>
      </c>
      <c r="J950" s="20">
        <v>1.5838845228262E-2</v>
      </c>
      <c r="K950" s="18">
        <v>1.2400403498095E-2</v>
      </c>
      <c r="L950" s="20">
        <v>5.6429459475721998E-2</v>
      </c>
      <c r="M950" s="18">
        <v>2.6462047816019001E-2</v>
      </c>
      <c r="N950" s="20">
        <v>-7.5891353189945221E-2</v>
      </c>
      <c r="O950" s="18">
        <v>3.9353270083665848E-2</v>
      </c>
      <c r="P950" s="20">
        <v>0</v>
      </c>
      <c r="Q950" s="18">
        <v>0</v>
      </c>
      <c r="R950" s="20">
        <v>0</v>
      </c>
      <c r="S950" s="18">
        <v>15.727174758911133</v>
      </c>
      <c r="T950" s="20">
        <v>14.032075881958008</v>
      </c>
    </row>
    <row r="951" spans="1:20" outlineLevel="2" x14ac:dyDescent="0.3">
      <c r="A951" s="3">
        <v>895</v>
      </c>
      <c r="B951" s="18">
        <v>15950.290946448506</v>
      </c>
      <c r="C951" s="19">
        <v>42854.184004629627</v>
      </c>
      <c r="D951" s="18">
        <v>2.0748364238961958</v>
      </c>
      <c r="F951" s="20">
        <v>78</v>
      </c>
      <c r="G951" s="18">
        <v>7</v>
      </c>
      <c r="H951" s="20">
        <v>-23.175596237182617</v>
      </c>
      <c r="I951" s="18">
        <v>2.0163378715515137</v>
      </c>
      <c r="J951" s="20">
        <v>1.5838845228262E-2</v>
      </c>
      <c r="K951" s="18">
        <v>1.3404629149767E-2</v>
      </c>
      <c r="L951" s="20">
        <v>5.6429459475721998E-2</v>
      </c>
      <c r="M951" s="18">
        <v>2.8492050694831E-2</v>
      </c>
      <c r="N951" s="20">
        <v>-7.7946901321411133E-2</v>
      </c>
      <c r="O951" s="18">
        <v>3.9353270083665848E-2</v>
      </c>
      <c r="P951" s="20">
        <v>0</v>
      </c>
      <c r="Q951" s="18">
        <v>0</v>
      </c>
      <c r="R951" s="20">
        <v>0</v>
      </c>
      <c r="S951" s="18">
        <v>15.727174758911133</v>
      </c>
      <c r="T951" s="20">
        <v>14.108030319213867</v>
      </c>
    </row>
    <row r="952" spans="1:20" outlineLevel="2" x14ac:dyDescent="0.3">
      <c r="A952" s="3">
        <v>896</v>
      </c>
      <c r="B952" s="18">
        <v>15950.462538266109</v>
      </c>
      <c r="C952" s="19">
        <v>42854.184016203704</v>
      </c>
      <c r="D952" s="18">
        <v>2.2464279563736231</v>
      </c>
      <c r="F952" s="20">
        <v>78</v>
      </c>
      <c r="G952" s="18">
        <v>7</v>
      </c>
      <c r="H952" s="20">
        <v>-23.176313400268555</v>
      </c>
      <c r="I952" s="18">
        <v>2.0052444934844971</v>
      </c>
      <c r="J952" s="20">
        <v>1.5838845228262E-2</v>
      </c>
      <c r="K952" s="18">
        <v>1.4509271887226999E-2</v>
      </c>
      <c r="L952" s="20">
        <v>5.6429459475721998E-2</v>
      </c>
      <c r="M952" s="18">
        <v>3.0713233168496001E-2</v>
      </c>
      <c r="N952" s="20">
        <v>-8.0165579915046692E-2</v>
      </c>
      <c r="O952" s="18">
        <v>3.9353270083665848E-2</v>
      </c>
      <c r="P952" s="20">
        <v>0</v>
      </c>
      <c r="Q952" s="18">
        <v>0</v>
      </c>
      <c r="R952" s="20">
        <v>0</v>
      </c>
      <c r="S952" s="18">
        <v>15.727174758911133</v>
      </c>
      <c r="T952" s="20">
        <v>14.259928703308105</v>
      </c>
    </row>
    <row r="953" spans="1:20" outlineLevel="2" x14ac:dyDescent="0.3">
      <c r="A953" s="3">
        <v>897</v>
      </c>
      <c r="B953" s="18">
        <v>15950.571749907413</v>
      </c>
      <c r="C953" s="19">
        <v>42854.184016203704</v>
      </c>
      <c r="D953" s="18">
        <v>2.355639597677488</v>
      </c>
      <c r="F953" s="20">
        <v>78</v>
      </c>
      <c r="G953" s="18">
        <v>7</v>
      </c>
      <c r="H953" s="20">
        <v>-23.174880981445313</v>
      </c>
      <c r="I953" s="18">
        <v>1.9995347261428833</v>
      </c>
      <c r="J953" s="20">
        <v>1.5838845228262E-2</v>
      </c>
      <c r="K953" s="18">
        <v>1.5212341505394999E-2</v>
      </c>
      <c r="L953" s="20">
        <v>5.6429459475721998E-2</v>
      </c>
      <c r="M953" s="18">
        <v>3.2121331311601997E-2</v>
      </c>
      <c r="N953" s="20">
        <v>-8.1307530403137207E-2</v>
      </c>
      <c r="O953" s="18">
        <v>3.9353270083665848E-2</v>
      </c>
      <c r="P953" s="20">
        <v>0</v>
      </c>
      <c r="Q953" s="18">
        <v>0</v>
      </c>
      <c r="R953" s="20">
        <v>0</v>
      </c>
      <c r="S953" s="18">
        <v>15.727174758911133</v>
      </c>
      <c r="T953" s="20">
        <v>14.487746238708496</v>
      </c>
    </row>
    <row r="954" spans="1:20" outlineLevel="1" x14ac:dyDescent="0.3">
      <c r="E954" s="25" t="s">
        <v>77</v>
      </c>
      <c r="F954" s="20">
        <f>SUBTOTAL(3,F923:F953)</f>
        <v>31</v>
      </c>
    </row>
    <row r="955" spans="1:20" outlineLevel="2" x14ac:dyDescent="0.3">
      <c r="A955" s="3">
        <v>898</v>
      </c>
      <c r="B955" s="18">
        <v>16010.584229917566</v>
      </c>
      <c r="C955" s="19">
        <v>42854.184710648151</v>
      </c>
      <c r="D955" s="18">
        <v>60.01225295360792</v>
      </c>
      <c r="F955" s="20">
        <v>79</v>
      </c>
      <c r="G955" s="18">
        <v>7</v>
      </c>
      <c r="H955" s="20">
        <v>0</v>
      </c>
      <c r="I955" s="18">
        <v>3.3861997127532959</v>
      </c>
      <c r="J955" s="20">
        <v>1.5838845228262E-2</v>
      </c>
      <c r="K955" s="18">
        <v>1.5212341505394999E-2</v>
      </c>
      <c r="L955" s="20">
        <v>5.6429459475721998E-2</v>
      </c>
      <c r="M955" s="18">
        <v>3.2121331311601997E-2</v>
      </c>
      <c r="N955" s="20">
        <v>2.2840499877929688E-4</v>
      </c>
      <c r="O955" s="18">
        <v>3.9353270083665848E-2</v>
      </c>
      <c r="P955" s="20">
        <v>0</v>
      </c>
      <c r="Q955" s="18">
        <v>0</v>
      </c>
      <c r="R955" s="20">
        <v>0</v>
      </c>
      <c r="S955" s="18">
        <v>17.619548797607422</v>
      </c>
      <c r="T955" s="20">
        <v>16.53648567199707</v>
      </c>
    </row>
    <row r="956" spans="1:20" outlineLevel="2" x14ac:dyDescent="0.3">
      <c r="A956" s="3">
        <v>899</v>
      </c>
      <c r="B956" s="18">
        <v>16070.596374523744</v>
      </c>
      <c r="C956" s="19">
        <v>42854.18540509259</v>
      </c>
      <c r="D956" s="18">
        <v>120.02439727466302</v>
      </c>
      <c r="F956" s="20">
        <v>79</v>
      </c>
      <c r="G956" s="18">
        <v>7</v>
      </c>
      <c r="H956" s="20">
        <v>0</v>
      </c>
      <c r="I956" s="18">
        <v>3.3953354358673096</v>
      </c>
      <c r="J956" s="20">
        <v>1.5838845228262E-2</v>
      </c>
      <c r="K956" s="18">
        <v>1.5212341505394999E-2</v>
      </c>
      <c r="L956" s="20">
        <v>5.6429459475721998E-2</v>
      </c>
      <c r="M956" s="18">
        <v>3.2121331311601997E-2</v>
      </c>
      <c r="N956" s="20">
        <v>6.5279004047624767E-5</v>
      </c>
      <c r="O956" s="18">
        <v>3.9353270083665848E-2</v>
      </c>
      <c r="P956" s="20">
        <v>0</v>
      </c>
      <c r="Q956" s="18">
        <v>0</v>
      </c>
      <c r="R956" s="20">
        <v>0</v>
      </c>
      <c r="S956" s="18">
        <v>17.846450805664063</v>
      </c>
      <c r="T956" s="20">
        <v>17.749094009399414</v>
      </c>
    </row>
    <row r="957" spans="1:20" outlineLevel="2" x14ac:dyDescent="0.3">
      <c r="A957" s="3">
        <v>900</v>
      </c>
      <c r="B957" s="18">
        <v>16130.60860067562</v>
      </c>
      <c r="C957" s="19">
        <v>42854.186099537037</v>
      </c>
      <c r="D957" s="18">
        <v>180.03662371166357</v>
      </c>
      <c r="F957" s="20">
        <v>79</v>
      </c>
      <c r="G957" s="18">
        <v>7</v>
      </c>
      <c r="H957" s="20">
        <v>0</v>
      </c>
      <c r="I957" s="18">
        <v>3.3981087207794189</v>
      </c>
      <c r="J957" s="20">
        <v>1.5838845228262E-2</v>
      </c>
      <c r="K957" s="18">
        <v>1.5212341505394999E-2</v>
      </c>
      <c r="L957" s="20">
        <v>5.6429459475721998E-2</v>
      </c>
      <c r="M957" s="18">
        <v>3.2121331311601997E-2</v>
      </c>
      <c r="N957" s="20">
        <v>0</v>
      </c>
      <c r="O957" s="18">
        <v>3.9353270083665848E-2</v>
      </c>
      <c r="P957" s="20">
        <v>0</v>
      </c>
      <c r="Q957" s="18">
        <v>0</v>
      </c>
      <c r="R957" s="20">
        <v>0</v>
      </c>
      <c r="S957" s="18">
        <v>15.954399108886719</v>
      </c>
      <c r="T957" s="20">
        <v>12.740276336669922</v>
      </c>
    </row>
    <row r="958" spans="1:20" outlineLevel="2" x14ac:dyDescent="0.3">
      <c r="A958" s="3">
        <v>901</v>
      </c>
      <c r="B958" s="18">
        <v>16190.620841083735</v>
      </c>
      <c r="C958" s="19">
        <v>42854.186793981491</v>
      </c>
      <c r="D958" s="18">
        <v>240.04886383465501</v>
      </c>
      <c r="F958" s="20">
        <v>79</v>
      </c>
      <c r="G958" s="18">
        <v>7</v>
      </c>
      <c r="H958" s="20">
        <v>0</v>
      </c>
      <c r="I958" s="18">
        <v>3.3995769023895264</v>
      </c>
      <c r="J958" s="20">
        <v>1.5838845228262E-2</v>
      </c>
      <c r="K958" s="18">
        <v>1.5212341505394999E-2</v>
      </c>
      <c r="L958" s="20">
        <v>5.6429459475721998E-2</v>
      </c>
      <c r="M958" s="18">
        <v>3.2121331311601997E-2</v>
      </c>
      <c r="N958" s="20">
        <v>0</v>
      </c>
      <c r="O958" s="18">
        <v>3.9353270083665848E-2</v>
      </c>
      <c r="P958" s="20">
        <v>0</v>
      </c>
      <c r="Q958" s="18">
        <v>0</v>
      </c>
      <c r="R958" s="20">
        <v>0</v>
      </c>
      <c r="S958" s="18">
        <v>18.375728607177734</v>
      </c>
      <c r="T958" s="20">
        <v>18.960552215576172</v>
      </c>
    </row>
    <row r="959" spans="1:20" outlineLevel="2" x14ac:dyDescent="0.3">
      <c r="A959" s="3">
        <v>902</v>
      </c>
      <c r="B959" s="18">
        <v>16250.633106867959</v>
      </c>
      <c r="C959" s="19">
        <v>42854.187488425923</v>
      </c>
      <c r="D959" s="18">
        <v>300.06112990400419</v>
      </c>
      <c r="F959" s="20">
        <v>79</v>
      </c>
      <c r="G959" s="18">
        <v>7</v>
      </c>
      <c r="H959" s="20">
        <v>0</v>
      </c>
      <c r="I959" s="18">
        <v>3.4003925323486328</v>
      </c>
      <c r="J959" s="20">
        <v>1.5838845228262E-2</v>
      </c>
      <c r="K959" s="18">
        <v>1.5212341505394999E-2</v>
      </c>
      <c r="L959" s="20">
        <v>5.6429459475721998E-2</v>
      </c>
      <c r="M959" s="18">
        <v>3.2121331311601997E-2</v>
      </c>
      <c r="N959" s="20">
        <v>0</v>
      </c>
      <c r="O959" s="18">
        <v>3.9353270083665848E-2</v>
      </c>
      <c r="P959" s="20">
        <v>0</v>
      </c>
      <c r="Q959" s="18">
        <v>0</v>
      </c>
      <c r="R959" s="20">
        <v>0</v>
      </c>
      <c r="S959" s="18">
        <v>16.938604354858398</v>
      </c>
      <c r="T959" s="20">
        <v>15.778043746948242</v>
      </c>
    </row>
    <row r="960" spans="1:20" outlineLevel="2" x14ac:dyDescent="0.3">
      <c r="A960" s="3">
        <v>903</v>
      </c>
      <c r="B960" s="18">
        <v>16310.645380920803</v>
      </c>
      <c r="C960" s="19">
        <v>42854.18818287037</v>
      </c>
      <c r="D960" s="18">
        <v>360.07340367172327</v>
      </c>
      <c r="F960" s="20">
        <v>79</v>
      </c>
      <c r="G960" s="18">
        <v>7</v>
      </c>
      <c r="H960" s="20">
        <v>0</v>
      </c>
      <c r="I960" s="18">
        <v>3.4010450839996338</v>
      </c>
      <c r="J960" s="20">
        <v>1.5838845228262E-2</v>
      </c>
      <c r="K960" s="18">
        <v>1.5212341505394999E-2</v>
      </c>
      <c r="L960" s="20">
        <v>5.6429459475721998E-2</v>
      </c>
      <c r="M960" s="18">
        <v>3.2121331311601997E-2</v>
      </c>
      <c r="N960" s="20">
        <v>3.2615662348689511E-5</v>
      </c>
      <c r="O960" s="18">
        <v>3.9353270083665848E-2</v>
      </c>
      <c r="P960" s="20">
        <v>0</v>
      </c>
      <c r="Q960" s="18">
        <v>0</v>
      </c>
      <c r="R960" s="20">
        <v>0</v>
      </c>
      <c r="S960" s="18">
        <v>17.0142822265625</v>
      </c>
      <c r="T960" s="20">
        <v>14.563678741455078</v>
      </c>
    </row>
    <row r="961" spans="1:20" outlineLevel="2" x14ac:dyDescent="0.3">
      <c r="A961" s="3">
        <v>904</v>
      </c>
      <c r="B961" s="18">
        <v>16370.657644709156</v>
      </c>
      <c r="C961" s="19">
        <v>42854.188877314817</v>
      </c>
      <c r="D961" s="18">
        <v>420.0856677451988</v>
      </c>
      <c r="F961" s="20">
        <v>79</v>
      </c>
      <c r="G961" s="18">
        <v>7</v>
      </c>
      <c r="H961" s="20">
        <v>0</v>
      </c>
      <c r="I961" s="18">
        <v>3.4013714790344238</v>
      </c>
      <c r="J961" s="20">
        <v>1.5838845228262E-2</v>
      </c>
      <c r="K961" s="18">
        <v>1.5212341505394999E-2</v>
      </c>
      <c r="L961" s="20">
        <v>5.6429459475721998E-2</v>
      </c>
      <c r="M961" s="18">
        <v>3.2121331311601997E-2</v>
      </c>
      <c r="N961" s="20">
        <v>0</v>
      </c>
      <c r="O961" s="18">
        <v>3.9353270083665848E-2</v>
      </c>
      <c r="P961" s="20">
        <v>0</v>
      </c>
      <c r="Q961" s="18">
        <v>0</v>
      </c>
      <c r="R961" s="20">
        <v>0</v>
      </c>
      <c r="S961" s="18">
        <v>18.224529266357422</v>
      </c>
      <c r="T961" s="20">
        <v>18.733491897583008</v>
      </c>
    </row>
    <row r="962" spans="1:20" outlineLevel="2" x14ac:dyDescent="0.3">
      <c r="A962" s="3">
        <v>905</v>
      </c>
      <c r="B962" s="18">
        <v>16430.66979729883</v>
      </c>
      <c r="C962" s="19">
        <v>42854.189571759256</v>
      </c>
      <c r="D962" s="18">
        <v>480.09782004974858</v>
      </c>
      <c r="F962" s="20">
        <v>79</v>
      </c>
      <c r="G962" s="18">
        <v>7</v>
      </c>
      <c r="H962" s="20">
        <v>0</v>
      </c>
      <c r="I962" s="18">
        <v>3.4018609523773193</v>
      </c>
      <c r="J962" s="20">
        <v>1.5838845228262E-2</v>
      </c>
      <c r="K962" s="18">
        <v>1.5212341505394999E-2</v>
      </c>
      <c r="L962" s="20">
        <v>5.6429459475721998E-2</v>
      </c>
      <c r="M962" s="18">
        <v>3.2121331311601997E-2</v>
      </c>
      <c r="N962" s="20">
        <v>6.5279004047624767E-5</v>
      </c>
      <c r="O962" s="18">
        <v>3.9353270083665848E-2</v>
      </c>
      <c r="P962" s="20">
        <v>0</v>
      </c>
      <c r="Q962" s="18">
        <v>0</v>
      </c>
      <c r="R962" s="20">
        <v>0</v>
      </c>
      <c r="S962" s="18">
        <v>15.878661155700684</v>
      </c>
      <c r="T962" s="20">
        <v>12.740276336669922</v>
      </c>
    </row>
    <row r="963" spans="1:20" outlineLevel="2" x14ac:dyDescent="0.3">
      <c r="A963" s="3">
        <v>906</v>
      </c>
      <c r="B963" s="18">
        <v>16490.682018318461</v>
      </c>
      <c r="C963" s="19">
        <v>42854.190266203703</v>
      </c>
      <c r="D963" s="18">
        <v>540.11004106937764</v>
      </c>
      <c r="F963" s="20">
        <v>79</v>
      </c>
      <c r="G963" s="18">
        <v>7</v>
      </c>
      <c r="H963" s="20">
        <v>0</v>
      </c>
      <c r="I963" s="18">
        <v>3.4020240306854248</v>
      </c>
      <c r="J963" s="20">
        <v>1.5838845228262E-2</v>
      </c>
      <c r="K963" s="18">
        <v>1.5212341505394999E-2</v>
      </c>
      <c r="L963" s="20">
        <v>5.6429459475721998E-2</v>
      </c>
      <c r="M963" s="18">
        <v>3.2121331311601997E-2</v>
      </c>
      <c r="N963" s="20">
        <v>0</v>
      </c>
      <c r="O963" s="18">
        <v>3.9353270083665848E-2</v>
      </c>
      <c r="P963" s="20">
        <v>0</v>
      </c>
      <c r="Q963" s="18">
        <v>0</v>
      </c>
      <c r="R963" s="20">
        <v>0</v>
      </c>
      <c r="S963" s="18">
        <v>18.375728607177734</v>
      </c>
      <c r="T963" s="20">
        <v>18.733491897583008</v>
      </c>
    </row>
    <row r="964" spans="1:20" outlineLevel="2" x14ac:dyDescent="0.3">
      <c r="A964" s="3">
        <v>907</v>
      </c>
      <c r="B964" s="18">
        <v>16550.585150015329</v>
      </c>
      <c r="C964" s="19">
        <v>42854.190960648149</v>
      </c>
      <c r="D964" s="18">
        <v>600.0131730513715</v>
      </c>
      <c r="F964" s="20">
        <v>79</v>
      </c>
      <c r="G964" s="18">
        <v>7</v>
      </c>
      <c r="H964" s="20">
        <v>0</v>
      </c>
      <c r="I964" s="18">
        <v>3.4020240306854248</v>
      </c>
      <c r="J964" s="20">
        <v>1.5838845228262E-2</v>
      </c>
      <c r="K964" s="18">
        <v>1.5212341505394999E-2</v>
      </c>
      <c r="L964" s="20">
        <v>5.6429459475721998E-2</v>
      </c>
      <c r="M964" s="18">
        <v>3.2121331311601997E-2</v>
      </c>
      <c r="N964" s="20">
        <v>0</v>
      </c>
      <c r="O964" s="18">
        <v>3.9353270083665848E-2</v>
      </c>
      <c r="P964" s="20">
        <v>0</v>
      </c>
      <c r="Q964" s="18">
        <v>0</v>
      </c>
      <c r="R964" s="20">
        <v>0</v>
      </c>
      <c r="S964" s="18">
        <v>17.316951751708984</v>
      </c>
      <c r="T964" s="20">
        <v>16.915544509887695</v>
      </c>
    </row>
    <row r="965" spans="1:20" outlineLevel="1" x14ac:dyDescent="0.3">
      <c r="E965" s="25" t="s">
        <v>78</v>
      </c>
      <c r="F965" s="20">
        <f>SUBTOTAL(3,F955:F964)</f>
        <v>10</v>
      </c>
    </row>
    <row r="966" spans="1:20" outlineLevel="2" x14ac:dyDescent="0.3">
      <c r="A966" s="3">
        <v>908</v>
      </c>
      <c r="B966" s="18">
        <v>16550.60167229837</v>
      </c>
      <c r="C966" s="19">
        <v>42854.190960648149</v>
      </c>
      <c r="D966" s="18">
        <v>3.4214977260000002E-6</v>
      </c>
      <c r="F966" s="20">
        <v>74</v>
      </c>
      <c r="G966" s="18">
        <v>8</v>
      </c>
      <c r="H966" s="20">
        <v>1.1001642942428589</v>
      </c>
      <c r="I966" s="18">
        <v>3.4589588642120361</v>
      </c>
      <c r="J966" s="20">
        <v>1.0456139999999999E-9</v>
      </c>
      <c r="K966" s="18">
        <v>0</v>
      </c>
      <c r="L966" s="20">
        <v>3.6167350000000001E-9</v>
      </c>
      <c r="M966" s="18">
        <v>0</v>
      </c>
      <c r="N966" s="20">
        <v>0</v>
      </c>
      <c r="O966" s="18">
        <v>3.9353270083665848E-2</v>
      </c>
      <c r="P966" s="20">
        <v>0</v>
      </c>
      <c r="Q966" s="18">
        <v>0</v>
      </c>
      <c r="R966" s="20">
        <v>0</v>
      </c>
      <c r="S966" s="18">
        <v>17.316951751708984</v>
      </c>
      <c r="T966" s="20">
        <v>16.915544509887695</v>
      </c>
    </row>
    <row r="967" spans="1:20" outlineLevel="2" x14ac:dyDescent="0.3">
      <c r="A967" s="3">
        <v>909</v>
      </c>
      <c r="B967" s="18">
        <v>16551.662413292132</v>
      </c>
      <c r="C967" s="19">
        <v>42854.190972222219</v>
      </c>
      <c r="D967" s="18">
        <v>1.060744415260336</v>
      </c>
      <c r="F967" s="20">
        <v>74</v>
      </c>
      <c r="G967" s="18">
        <v>8</v>
      </c>
      <c r="H967" s="20">
        <v>1.1008800268173218</v>
      </c>
      <c r="I967" s="18">
        <v>3.4690732955932617</v>
      </c>
      <c r="J967" s="20">
        <v>3.2403921824200003E-4</v>
      </c>
      <c r="K967" s="18">
        <v>0</v>
      </c>
      <c r="L967" s="20">
        <v>1.122938893559E-3</v>
      </c>
      <c r="M967" s="18">
        <v>0</v>
      </c>
      <c r="N967" s="20">
        <v>2.0228861831128597E-3</v>
      </c>
      <c r="O967" s="18">
        <v>3.9353270083665848E-2</v>
      </c>
      <c r="P967" s="20">
        <v>0</v>
      </c>
      <c r="Q967" s="18">
        <v>0</v>
      </c>
      <c r="R967" s="20">
        <v>0</v>
      </c>
      <c r="S967" s="18">
        <v>17.468259811401367</v>
      </c>
      <c r="T967" s="20">
        <v>17.067138671875</v>
      </c>
    </row>
    <row r="968" spans="1:20" outlineLevel="2" x14ac:dyDescent="0.3">
      <c r="A968" s="3">
        <v>910</v>
      </c>
      <c r="B968" s="18">
        <v>16553.861902291446</v>
      </c>
      <c r="C968" s="19">
        <v>42854.190995370373</v>
      </c>
      <c r="D968" s="18">
        <v>3.2602331294500848</v>
      </c>
      <c r="F968" s="20">
        <v>74</v>
      </c>
      <c r="G968" s="18">
        <v>8</v>
      </c>
      <c r="H968" s="20">
        <v>1.1001642942428589</v>
      </c>
      <c r="I968" s="18">
        <v>3.4791877269744873</v>
      </c>
      <c r="J968" s="20">
        <v>9.9592494039600003E-4</v>
      </c>
      <c r="K968" s="18">
        <v>0</v>
      </c>
      <c r="L968" s="20">
        <v>3.4572546576720001E-3</v>
      </c>
      <c r="M968" s="18">
        <v>0</v>
      </c>
      <c r="N968" s="20">
        <v>4.0457723662257195E-3</v>
      </c>
      <c r="O968" s="18">
        <v>3.9353270083665848E-2</v>
      </c>
      <c r="P968" s="20">
        <v>0</v>
      </c>
      <c r="Q968" s="18">
        <v>0</v>
      </c>
      <c r="R968" s="20">
        <v>0</v>
      </c>
      <c r="S968" s="18">
        <v>17.543907165527344</v>
      </c>
      <c r="T968" s="20">
        <v>17.446046829223633</v>
      </c>
    </row>
    <row r="969" spans="1:20" outlineLevel="2" x14ac:dyDescent="0.3">
      <c r="A969" s="3">
        <v>911</v>
      </c>
      <c r="B969" s="18">
        <v>16556.373565036694</v>
      </c>
      <c r="C969" s="19">
        <v>42854.191030092596</v>
      </c>
      <c r="D969" s="18">
        <v>5.771896159825002</v>
      </c>
      <c r="F969" s="20">
        <v>74</v>
      </c>
      <c r="G969" s="18">
        <v>8</v>
      </c>
      <c r="H969" s="20">
        <v>1.1001642942428589</v>
      </c>
      <c r="I969" s="18">
        <v>3.489302396774292</v>
      </c>
      <c r="J969" s="20">
        <v>1.7631928624400001E-3</v>
      </c>
      <c r="K969" s="18">
        <v>0</v>
      </c>
      <c r="L969" s="20">
        <v>6.130591222084E-3</v>
      </c>
      <c r="M969" s="18">
        <v>0</v>
      </c>
      <c r="N969" s="20">
        <v>3.3279894851148129E-3</v>
      </c>
      <c r="O969" s="18">
        <v>3.9353270083665848E-2</v>
      </c>
      <c r="P969" s="20">
        <v>0</v>
      </c>
      <c r="Q969" s="18">
        <v>0</v>
      </c>
      <c r="R969" s="20">
        <v>0</v>
      </c>
      <c r="S969" s="18">
        <v>17.619548797607422</v>
      </c>
      <c r="T969" s="20">
        <v>17.749094009399414</v>
      </c>
    </row>
    <row r="970" spans="1:20" outlineLevel="2" x14ac:dyDescent="0.3">
      <c r="A970" s="3">
        <v>912</v>
      </c>
      <c r="B970" s="18">
        <v>16559.009894898729</v>
      </c>
      <c r="C970" s="19">
        <v>42854.191064814811</v>
      </c>
      <c r="D970" s="18">
        <v>8.4082257367339981</v>
      </c>
      <c r="F970" s="20">
        <v>74</v>
      </c>
      <c r="G970" s="18">
        <v>8</v>
      </c>
      <c r="H970" s="20">
        <v>1.099448561668396</v>
      </c>
      <c r="I970" s="18">
        <v>3.4994168281555176</v>
      </c>
      <c r="J970" s="20">
        <v>2.5685637834849998E-3</v>
      </c>
      <c r="K970" s="18">
        <v>0</v>
      </c>
      <c r="L970" s="20">
        <v>8.9447951768959998E-3</v>
      </c>
      <c r="M970" s="18">
        <v>0</v>
      </c>
      <c r="N970" s="20">
        <v>3.1648636795580387E-3</v>
      </c>
      <c r="O970" s="18">
        <v>3.9353270083665848E-2</v>
      </c>
      <c r="P970" s="20">
        <v>0</v>
      </c>
      <c r="Q970" s="18">
        <v>0</v>
      </c>
      <c r="R970" s="20">
        <v>0</v>
      </c>
      <c r="S970" s="18">
        <v>17.695186614990234</v>
      </c>
      <c r="T970" s="20">
        <v>18.052068710327148</v>
      </c>
    </row>
    <row r="971" spans="1:20" outlineLevel="2" x14ac:dyDescent="0.3">
      <c r="A971" s="3">
        <v>913</v>
      </c>
      <c r="B971" s="18">
        <v>16561.615074304962</v>
      </c>
      <c r="C971" s="19">
        <v>42854.191087962965</v>
      </c>
      <c r="D971" s="18">
        <v>11.013405142967285</v>
      </c>
      <c r="F971" s="20">
        <v>74</v>
      </c>
      <c r="G971" s="18">
        <v>8</v>
      </c>
      <c r="H971" s="20">
        <v>1.099448561668396</v>
      </c>
      <c r="I971" s="18">
        <v>3.5095312595367432</v>
      </c>
      <c r="J971" s="20">
        <v>3.3644444595150001E-3</v>
      </c>
      <c r="K971" s="18">
        <v>0</v>
      </c>
      <c r="L971" s="20">
        <v>1.1733872212178999E-2</v>
      </c>
      <c r="M971" s="18">
        <v>0</v>
      </c>
      <c r="N971" s="20">
        <v>3.1648636795580387E-3</v>
      </c>
      <c r="O971" s="18">
        <v>3.9353270083665848E-2</v>
      </c>
      <c r="P971" s="20">
        <v>0</v>
      </c>
      <c r="Q971" s="18">
        <v>0</v>
      </c>
      <c r="R971" s="20">
        <v>0</v>
      </c>
      <c r="S971" s="18">
        <v>17.922075271606445</v>
      </c>
      <c r="T971" s="20">
        <v>18.203527450561523</v>
      </c>
    </row>
    <row r="972" spans="1:20" outlineLevel="2" x14ac:dyDescent="0.3">
      <c r="A972" s="3">
        <v>914</v>
      </c>
      <c r="B972" s="18">
        <v>16564.157667104533</v>
      </c>
      <c r="C972" s="19">
        <v>42854.191122685181</v>
      </c>
      <c r="D972" s="18">
        <v>13.555998227664178</v>
      </c>
      <c r="F972" s="20">
        <v>74</v>
      </c>
      <c r="G972" s="18">
        <v>8</v>
      </c>
      <c r="H972" s="20">
        <v>1.1001642942428589</v>
      </c>
      <c r="I972" s="18">
        <v>3.5196459293365479</v>
      </c>
      <c r="J972" s="20">
        <v>4.1411631518049998E-3</v>
      </c>
      <c r="K972" s="18">
        <v>0</v>
      </c>
      <c r="L972" s="20">
        <v>1.4463604753921999E-2</v>
      </c>
      <c r="M972" s="18">
        <v>0</v>
      </c>
      <c r="N972" s="20">
        <v>3.1975270248949528E-3</v>
      </c>
      <c r="O972" s="18">
        <v>3.9353270083665848E-2</v>
      </c>
      <c r="P972" s="20">
        <v>0</v>
      </c>
      <c r="Q972" s="18">
        <v>0</v>
      </c>
      <c r="R972" s="20">
        <v>0</v>
      </c>
      <c r="S972" s="18">
        <v>18.073310852050781</v>
      </c>
      <c r="T972" s="20">
        <v>18.279251098632813</v>
      </c>
    </row>
    <row r="973" spans="1:20" outlineLevel="2" x14ac:dyDescent="0.3">
      <c r="A973" s="3">
        <v>915</v>
      </c>
      <c r="B973" s="18">
        <v>16566.6538042336</v>
      </c>
      <c r="C973" s="19">
        <v>42854.191145833334</v>
      </c>
      <c r="D973" s="18">
        <v>16.052135071606248</v>
      </c>
      <c r="F973" s="20">
        <v>74</v>
      </c>
      <c r="G973" s="18">
        <v>8</v>
      </c>
      <c r="H973" s="20">
        <v>1.099448561668396</v>
      </c>
      <c r="I973" s="18">
        <v>3.5297603607177734</v>
      </c>
      <c r="J973" s="20">
        <v>4.9036861555680003E-3</v>
      </c>
      <c r="K973" s="18">
        <v>0</v>
      </c>
      <c r="L973" s="20">
        <v>1.7151126348447E-2</v>
      </c>
      <c r="M973" s="18">
        <v>0</v>
      </c>
      <c r="N973" s="20">
        <v>3.2627582550048828E-3</v>
      </c>
      <c r="O973" s="18">
        <v>3.9353270083665848E-2</v>
      </c>
      <c r="P973" s="20">
        <v>0</v>
      </c>
      <c r="Q973" s="18">
        <v>0</v>
      </c>
      <c r="R973" s="20">
        <v>0</v>
      </c>
      <c r="S973" s="18">
        <v>18.148921966552734</v>
      </c>
      <c r="T973" s="20">
        <v>18.506391525268555</v>
      </c>
    </row>
    <row r="974" spans="1:20" outlineLevel="2" x14ac:dyDescent="0.3">
      <c r="A974" s="3">
        <v>916</v>
      </c>
      <c r="B974" s="18">
        <v>16569.087373574243</v>
      </c>
      <c r="C974" s="19">
        <v>42854.191180555557</v>
      </c>
      <c r="D974" s="18">
        <v>18.485704412249419</v>
      </c>
      <c r="F974" s="20">
        <v>74</v>
      </c>
      <c r="G974" s="18">
        <v>8</v>
      </c>
      <c r="H974" s="20">
        <v>1.099448561668396</v>
      </c>
      <c r="I974" s="18">
        <v>3.539874792098999</v>
      </c>
      <c r="J974" s="20">
        <v>5.6471041281199999E-3</v>
      </c>
      <c r="K974" s="18">
        <v>0</v>
      </c>
      <c r="L974" s="20">
        <v>1.9778900657028E-2</v>
      </c>
      <c r="M974" s="18">
        <v>0</v>
      </c>
      <c r="N974" s="20">
        <v>3.3606053330004215E-3</v>
      </c>
      <c r="O974" s="18">
        <v>3.9353270083665848E-2</v>
      </c>
      <c r="P974" s="20">
        <v>0</v>
      </c>
      <c r="Q974" s="18">
        <v>0</v>
      </c>
      <c r="R974" s="20">
        <v>0</v>
      </c>
      <c r="S974" s="18">
        <v>18.148921966552734</v>
      </c>
      <c r="T974" s="20">
        <v>18.627334594726563</v>
      </c>
    </row>
    <row r="975" spans="1:20" outlineLevel="2" x14ac:dyDescent="0.3">
      <c r="A975" s="3">
        <v>917</v>
      </c>
      <c r="B975" s="18">
        <v>16571.36489695733</v>
      </c>
      <c r="C975" s="19">
        <v>42854.191203703704</v>
      </c>
      <c r="D975" s="18">
        <v>20.76322779533513</v>
      </c>
      <c r="F975" s="20">
        <v>74</v>
      </c>
      <c r="G975" s="18">
        <v>8</v>
      </c>
      <c r="H975" s="20">
        <v>1.099448561668396</v>
      </c>
      <c r="I975" s="18">
        <v>3.5499892234802246</v>
      </c>
      <c r="J975" s="20">
        <v>6.3428636120310003E-3</v>
      </c>
      <c r="K975" s="18">
        <v>0</v>
      </c>
      <c r="L975" s="20">
        <v>2.2245280299817E-2</v>
      </c>
      <c r="M975" s="18">
        <v>0</v>
      </c>
      <c r="N975" s="20">
        <v>3.5890103317797184E-3</v>
      </c>
      <c r="O975" s="18">
        <v>3.9353270083665848E-2</v>
      </c>
      <c r="P975" s="20">
        <v>0</v>
      </c>
      <c r="Q975" s="18">
        <v>0</v>
      </c>
      <c r="R975" s="20">
        <v>0</v>
      </c>
      <c r="S975" s="18">
        <v>18.224529266357422</v>
      </c>
      <c r="T975" s="20">
        <v>18.657796859741211</v>
      </c>
    </row>
    <row r="976" spans="1:20" outlineLevel="2" x14ac:dyDescent="0.3">
      <c r="A976" s="3">
        <v>918</v>
      </c>
      <c r="B976" s="18">
        <v>16573.564422452622</v>
      </c>
      <c r="C976" s="19">
        <v>42854.19122685185</v>
      </c>
      <c r="D976" s="18">
        <v>22.962753290625439</v>
      </c>
      <c r="F976" s="20">
        <v>74</v>
      </c>
      <c r="G976" s="18">
        <v>8</v>
      </c>
      <c r="H976" s="20">
        <v>1.099448561668396</v>
      </c>
      <c r="I976" s="18">
        <v>3.5601038932800293</v>
      </c>
      <c r="J976" s="20">
        <v>7.0147853892480001E-3</v>
      </c>
      <c r="K976" s="18">
        <v>0</v>
      </c>
      <c r="L976" s="20">
        <v>2.4633943323791999E-2</v>
      </c>
      <c r="M976" s="18">
        <v>0</v>
      </c>
      <c r="N976" s="20">
        <v>3.7195205222815275E-3</v>
      </c>
      <c r="O976" s="18">
        <v>3.9353270083665848E-2</v>
      </c>
      <c r="P976" s="20">
        <v>0</v>
      </c>
      <c r="Q976" s="18">
        <v>0</v>
      </c>
      <c r="R976" s="20">
        <v>0</v>
      </c>
      <c r="S976" s="18">
        <v>18.224529266357422</v>
      </c>
      <c r="T976" s="20">
        <v>18.733491897583008</v>
      </c>
    </row>
    <row r="977" spans="1:20" outlineLevel="2" x14ac:dyDescent="0.3">
      <c r="A977" s="3">
        <v>919</v>
      </c>
      <c r="B977" s="18">
        <v>16575.654848360657</v>
      </c>
      <c r="C977" s="19">
        <v>42854.191250000003</v>
      </c>
      <c r="D977" s="18">
        <v>25.053179483787233</v>
      </c>
      <c r="F977" s="20">
        <v>74</v>
      </c>
      <c r="G977" s="18">
        <v>8</v>
      </c>
      <c r="H977" s="20">
        <v>1.099448561668396</v>
      </c>
      <c r="I977" s="18">
        <v>3.5702183246612549</v>
      </c>
      <c r="J977" s="20">
        <v>7.6533492076759999E-3</v>
      </c>
      <c r="K977" s="18">
        <v>0</v>
      </c>
      <c r="L977" s="20">
        <v>2.6910492116619E-2</v>
      </c>
      <c r="M977" s="18">
        <v>0</v>
      </c>
      <c r="N977" s="20">
        <v>3.8826465606689453E-3</v>
      </c>
      <c r="O977" s="18">
        <v>3.9353270083665848E-2</v>
      </c>
      <c r="P977" s="20">
        <v>0</v>
      </c>
      <c r="Q977" s="18">
        <v>0</v>
      </c>
      <c r="R977" s="20">
        <v>0</v>
      </c>
      <c r="S977" s="18">
        <v>18.224529266357422</v>
      </c>
      <c r="T977" s="20">
        <v>18.733491897583008</v>
      </c>
    </row>
    <row r="978" spans="1:20" outlineLevel="2" x14ac:dyDescent="0.3">
      <c r="A978" s="3">
        <v>920</v>
      </c>
      <c r="B978" s="18">
        <v>16577.589312708082</v>
      </c>
      <c r="C978" s="19">
        <v>42854.19127314815</v>
      </c>
      <c r="D978" s="18">
        <v>26.987643546085863</v>
      </c>
      <c r="F978" s="20">
        <v>74</v>
      </c>
      <c r="G978" s="18">
        <v>8</v>
      </c>
      <c r="H978" s="20">
        <v>1.1001642942428589</v>
      </c>
      <c r="I978" s="18">
        <v>3.5803327560424805</v>
      </c>
      <c r="J978" s="20">
        <v>8.2442756840429999E-3</v>
      </c>
      <c r="K978" s="18">
        <v>0</v>
      </c>
      <c r="L978" s="20">
        <v>2.9023114982782001E-2</v>
      </c>
      <c r="M978" s="18">
        <v>0</v>
      </c>
      <c r="N978" s="20">
        <v>4.1110515594482422E-3</v>
      </c>
      <c r="O978" s="18">
        <v>3.9353270083665848E-2</v>
      </c>
      <c r="P978" s="20">
        <v>0</v>
      </c>
      <c r="Q978" s="18">
        <v>0</v>
      </c>
      <c r="R978" s="20">
        <v>0</v>
      </c>
      <c r="S978" s="18">
        <v>18.224529266357422</v>
      </c>
      <c r="T978" s="20">
        <v>18.733491897583008</v>
      </c>
    </row>
    <row r="979" spans="1:20" outlineLevel="2" x14ac:dyDescent="0.3">
      <c r="A979" s="3">
        <v>921</v>
      </c>
      <c r="B979" s="18">
        <v>16579.508000529488</v>
      </c>
      <c r="C979" s="19">
        <v>42854.191296296296</v>
      </c>
      <c r="D979" s="18">
        <v>28.906331652617617</v>
      </c>
      <c r="F979" s="20">
        <v>74</v>
      </c>
      <c r="G979" s="18">
        <v>8</v>
      </c>
      <c r="H979" s="20">
        <v>1.1001642942428589</v>
      </c>
      <c r="I979" s="18">
        <v>3.5904474258422852</v>
      </c>
      <c r="J979" s="20">
        <v>8.8303763428109992E-3</v>
      </c>
      <c r="K979" s="18">
        <v>0</v>
      </c>
      <c r="L979" s="20">
        <v>3.1124359878951999E-2</v>
      </c>
      <c r="M979" s="18">
        <v>0</v>
      </c>
      <c r="N979" s="20">
        <v>4.274225328117609E-3</v>
      </c>
      <c r="O979" s="18">
        <v>3.9353270083665848E-2</v>
      </c>
      <c r="P979" s="20">
        <v>0</v>
      </c>
      <c r="Q979" s="18">
        <v>0</v>
      </c>
      <c r="R979" s="20">
        <v>0</v>
      </c>
      <c r="S979" s="18">
        <v>18.300132751464844</v>
      </c>
      <c r="T979" s="20">
        <v>18.627334594726563</v>
      </c>
    </row>
    <row r="980" spans="1:20" outlineLevel="2" x14ac:dyDescent="0.3">
      <c r="A980" s="3">
        <v>922</v>
      </c>
      <c r="B980" s="18">
        <v>16581.239617392454</v>
      </c>
      <c r="C980" s="19">
        <v>42854.191319444442</v>
      </c>
      <c r="D980" s="18">
        <v>30.637948515583211</v>
      </c>
      <c r="F980" s="20">
        <v>74</v>
      </c>
      <c r="G980" s="18">
        <v>8</v>
      </c>
      <c r="H980" s="20">
        <v>1.099448561668396</v>
      </c>
      <c r="I980" s="18">
        <v>3.6000723838806152</v>
      </c>
      <c r="J980" s="20">
        <v>9.3593202129509997E-3</v>
      </c>
      <c r="K980" s="18">
        <v>0</v>
      </c>
      <c r="L980" s="20">
        <v>3.302595806908E-2</v>
      </c>
      <c r="M980" s="18">
        <v>0</v>
      </c>
      <c r="N980" s="20">
        <v>4.4373036362230778E-3</v>
      </c>
      <c r="O980" s="18">
        <v>3.9353270083665848E-2</v>
      </c>
      <c r="P980" s="20">
        <v>0</v>
      </c>
      <c r="Q980" s="18">
        <v>0</v>
      </c>
      <c r="R980" s="20">
        <v>0</v>
      </c>
      <c r="S980" s="18">
        <v>18.224529266357422</v>
      </c>
      <c r="T980" s="20">
        <v>18.657796859741211</v>
      </c>
    </row>
    <row r="981" spans="1:20" outlineLevel="1" x14ac:dyDescent="0.3">
      <c r="E981" s="25" t="s">
        <v>73</v>
      </c>
      <c r="F981" s="20">
        <f>SUBTOTAL(3,F966:F980)</f>
        <v>15</v>
      </c>
    </row>
    <row r="982" spans="1:20" outlineLevel="2" x14ac:dyDescent="0.3">
      <c r="A982" s="3">
        <v>923</v>
      </c>
      <c r="B982" s="18">
        <v>16641.251809437803</v>
      </c>
      <c r="C982" s="19">
        <v>42854.192013888889</v>
      </c>
      <c r="D982" s="18">
        <v>60.012228717999015</v>
      </c>
      <c r="F982" s="20">
        <v>75</v>
      </c>
      <c r="G982" s="18">
        <v>8</v>
      </c>
      <c r="H982" s="20">
        <v>0.1260131448507309</v>
      </c>
      <c r="I982" s="18">
        <v>3.5992567539215088</v>
      </c>
      <c r="J982" s="20">
        <v>1.4985807662302E-2</v>
      </c>
      <c r="K982" s="18">
        <v>0</v>
      </c>
      <c r="L982" s="20">
        <v>5.3277988469144999E-2</v>
      </c>
      <c r="M982" s="18">
        <v>0</v>
      </c>
      <c r="N982" s="20">
        <v>0</v>
      </c>
      <c r="O982" s="18">
        <v>3.9353270083665848E-2</v>
      </c>
      <c r="P982" s="20">
        <v>0</v>
      </c>
      <c r="Q982" s="18">
        <v>0</v>
      </c>
      <c r="R982" s="20">
        <v>0</v>
      </c>
      <c r="S982" s="18">
        <v>16.862922668457031</v>
      </c>
      <c r="T982" s="20">
        <v>15.170989990234375</v>
      </c>
    </row>
    <row r="983" spans="1:20" outlineLevel="2" x14ac:dyDescent="0.3">
      <c r="A983" s="3">
        <v>924</v>
      </c>
      <c r="B983" s="18">
        <v>16701.263954614231</v>
      </c>
      <c r="C983" s="19">
        <v>42854.192708333336</v>
      </c>
      <c r="D983" s="18">
        <v>120.02437360930377</v>
      </c>
      <c r="F983" s="20">
        <v>75</v>
      </c>
      <c r="G983" s="18">
        <v>8</v>
      </c>
      <c r="H983" s="20">
        <v>6.0163106769323349E-2</v>
      </c>
      <c r="I983" s="18">
        <v>3.5992567539215088</v>
      </c>
      <c r="J983" s="20">
        <v>1.6427059309244998E-2</v>
      </c>
      <c r="K983" s="18">
        <v>0</v>
      </c>
      <c r="L983" s="20">
        <v>5.8465638237240998E-2</v>
      </c>
      <c r="M983" s="18">
        <v>0</v>
      </c>
      <c r="N983" s="20">
        <v>0</v>
      </c>
      <c r="O983" s="18">
        <v>3.9353270083665848E-2</v>
      </c>
      <c r="P983" s="20">
        <v>0</v>
      </c>
      <c r="Q983" s="18">
        <v>0</v>
      </c>
      <c r="R983" s="20">
        <v>0</v>
      </c>
      <c r="S983" s="18">
        <v>17.619548797607422</v>
      </c>
      <c r="T983" s="20">
        <v>16.202638626098633</v>
      </c>
    </row>
    <row r="984" spans="1:20" outlineLevel="2" x14ac:dyDescent="0.3">
      <c r="A984" s="3">
        <v>925</v>
      </c>
      <c r="B984" s="18">
        <v>16718.704580223686</v>
      </c>
      <c r="C984" s="19">
        <v>42854.19290509259</v>
      </c>
      <c r="D984" s="18">
        <v>137.46499921875801</v>
      </c>
      <c r="F984" s="20">
        <v>75</v>
      </c>
      <c r="G984" s="18">
        <v>8</v>
      </c>
      <c r="H984" s="20">
        <v>4.9426686018705368E-2</v>
      </c>
      <c r="I984" s="18">
        <v>3.5994198322296143</v>
      </c>
      <c r="J984" s="20">
        <v>1.6695050638108999E-2</v>
      </c>
      <c r="K984" s="18">
        <v>0</v>
      </c>
      <c r="L984" s="20">
        <v>5.9430246341351002E-2</v>
      </c>
      <c r="M984" s="18">
        <v>0</v>
      </c>
      <c r="N984" s="20">
        <v>3.2566815207246691E-5</v>
      </c>
      <c r="O984" s="18">
        <v>3.9353270083665848E-2</v>
      </c>
      <c r="P984" s="20">
        <v>0</v>
      </c>
      <c r="Q984" s="18">
        <v>0</v>
      </c>
      <c r="R984" s="20">
        <v>0</v>
      </c>
      <c r="S984" s="18">
        <v>15.878661155700684</v>
      </c>
      <c r="T984" s="20">
        <v>12.101410865783691</v>
      </c>
    </row>
    <row r="985" spans="1:20" outlineLevel="1" x14ac:dyDescent="0.3">
      <c r="E985" s="25" t="s">
        <v>74</v>
      </c>
      <c r="F985" s="20">
        <f>SUBTOTAL(3,F982:F984)</f>
        <v>3</v>
      </c>
    </row>
    <row r="986" spans="1:20" outlineLevel="2" x14ac:dyDescent="0.3">
      <c r="A986" s="3">
        <v>926</v>
      </c>
      <c r="B986" s="18">
        <v>16778.71678803855</v>
      </c>
      <c r="C986" s="19">
        <v>42854.193599537037</v>
      </c>
      <c r="D986" s="18">
        <v>60.0122552346064</v>
      </c>
      <c r="F986" s="20">
        <v>76</v>
      </c>
      <c r="G986" s="18">
        <v>8</v>
      </c>
      <c r="H986" s="20">
        <v>0</v>
      </c>
      <c r="I986" s="18">
        <v>3.5787014961242676</v>
      </c>
      <c r="J986" s="20">
        <v>1.6695050638108999E-2</v>
      </c>
      <c r="K986" s="18">
        <v>0</v>
      </c>
      <c r="L986" s="20">
        <v>5.9430246341351002E-2</v>
      </c>
      <c r="M986" s="18">
        <v>0</v>
      </c>
      <c r="N986" s="20">
        <v>-1.305103360209614E-4</v>
      </c>
      <c r="O986" s="18">
        <v>3.9353270083665848E-2</v>
      </c>
      <c r="P986" s="20">
        <v>0</v>
      </c>
      <c r="Q986" s="18">
        <v>0</v>
      </c>
      <c r="R986" s="20">
        <v>0</v>
      </c>
      <c r="S986" s="18">
        <v>18.451320648193359</v>
      </c>
      <c r="T986" s="20">
        <v>18.703031539916992</v>
      </c>
    </row>
    <row r="987" spans="1:20" outlineLevel="2" x14ac:dyDescent="0.3">
      <c r="A987" s="3">
        <v>927</v>
      </c>
      <c r="B987" s="18">
        <v>16838.729080624507</v>
      </c>
      <c r="C987" s="19">
        <v>42854.194293981483</v>
      </c>
      <c r="D987" s="18">
        <v>120.02454753543816</v>
      </c>
      <c r="F987" s="20">
        <v>76</v>
      </c>
      <c r="G987" s="18">
        <v>8</v>
      </c>
      <c r="H987" s="20">
        <v>0</v>
      </c>
      <c r="I987" s="18">
        <v>3.5707077980041504</v>
      </c>
      <c r="J987" s="20">
        <v>1.6695050638108999E-2</v>
      </c>
      <c r="K987" s="18">
        <v>0</v>
      </c>
      <c r="L987" s="20">
        <v>5.9430246341351002E-2</v>
      </c>
      <c r="M987" s="18">
        <v>0</v>
      </c>
      <c r="N987" s="20">
        <v>-6.5231324697379023E-5</v>
      </c>
      <c r="O987" s="18">
        <v>3.9353270083665848E-2</v>
      </c>
      <c r="P987" s="20">
        <v>0</v>
      </c>
      <c r="Q987" s="18">
        <v>0</v>
      </c>
      <c r="R987" s="20">
        <v>0</v>
      </c>
      <c r="S987" s="18">
        <v>16.681035995483398</v>
      </c>
      <c r="T987" s="20">
        <v>14.533122062683105</v>
      </c>
    </row>
    <row r="988" spans="1:20" outlineLevel="2" x14ac:dyDescent="0.3">
      <c r="A988" s="3">
        <v>928</v>
      </c>
      <c r="B988" s="18">
        <v>16898.741235495178</v>
      </c>
      <c r="C988" s="19">
        <v>42854.194988425923</v>
      </c>
      <c r="D988" s="18">
        <v>180.03670240611126</v>
      </c>
      <c r="F988" s="20">
        <v>76</v>
      </c>
      <c r="G988" s="18">
        <v>8</v>
      </c>
      <c r="H988" s="20">
        <v>0</v>
      </c>
      <c r="I988" s="18">
        <v>3.5654873847961426</v>
      </c>
      <c r="J988" s="20">
        <v>1.6695050638108999E-2</v>
      </c>
      <c r="K988" s="18">
        <v>0</v>
      </c>
      <c r="L988" s="20">
        <v>5.9430246341351002E-2</v>
      </c>
      <c r="M988" s="18">
        <v>0</v>
      </c>
      <c r="N988" s="20">
        <v>-6.5231324697379023E-5</v>
      </c>
      <c r="O988" s="18">
        <v>3.9353270083665848E-2</v>
      </c>
      <c r="P988" s="20">
        <v>0</v>
      </c>
      <c r="Q988" s="18">
        <v>0</v>
      </c>
      <c r="R988" s="20">
        <v>0</v>
      </c>
      <c r="S988" s="18">
        <v>18.118446350097656</v>
      </c>
      <c r="T988" s="20">
        <v>16.930337905883789</v>
      </c>
    </row>
    <row r="989" spans="1:20" outlineLevel="2" x14ac:dyDescent="0.3">
      <c r="A989" s="3">
        <v>929</v>
      </c>
      <c r="B989" s="18">
        <v>16958.753488448783</v>
      </c>
      <c r="C989" s="19">
        <v>42854.19568287037</v>
      </c>
      <c r="D989" s="18">
        <v>240.04895564484397</v>
      </c>
      <c r="F989" s="20">
        <v>76</v>
      </c>
      <c r="G989" s="18">
        <v>8</v>
      </c>
      <c r="H989" s="20">
        <v>0</v>
      </c>
      <c r="I989" s="18">
        <v>3.5617351531982422</v>
      </c>
      <c r="J989" s="20">
        <v>1.6695050638108999E-2</v>
      </c>
      <c r="K989" s="18">
        <v>0</v>
      </c>
      <c r="L989" s="20">
        <v>5.9430246341351002E-2</v>
      </c>
      <c r="M989" s="18">
        <v>0</v>
      </c>
      <c r="N989" s="20">
        <v>-6.5279004047624767E-5</v>
      </c>
      <c r="O989" s="18">
        <v>3.9353270083665848E-2</v>
      </c>
      <c r="P989" s="20">
        <v>0</v>
      </c>
      <c r="Q989" s="18">
        <v>0</v>
      </c>
      <c r="R989" s="20">
        <v>0</v>
      </c>
      <c r="S989" s="18">
        <v>18.118446350097656</v>
      </c>
      <c r="T989" s="20">
        <v>18.173051834106445</v>
      </c>
    </row>
    <row r="990" spans="1:20" outlineLevel="2" x14ac:dyDescent="0.3">
      <c r="A990" s="3">
        <v>930</v>
      </c>
      <c r="B990" s="18">
        <v>17018.765687513802</v>
      </c>
      <c r="C990" s="19">
        <v>42854.196377314816</v>
      </c>
      <c r="D990" s="18">
        <v>300.06115442473788</v>
      </c>
      <c r="F990" s="20">
        <v>76</v>
      </c>
      <c r="G990" s="18">
        <v>8</v>
      </c>
      <c r="H990" s="20">
        <v>0</v>
      </c>
      <c r="I990" s="18">
        <v>3.5587987899780273</v>
      </c>
      <c r="J990" s="20">
        <v>1.6695050638108999E-2</v>
      </c>
      <c r="K990" s="18">
        <v>0</v>
      </c>
      <c r="L990" s="20">
        <v>5.9430246341351002E-2</v>
      </c>
      <c r="M990" s="18">
        <v>0</v>
      </c>
      <c r="N990" s="20">
        <v>-3.2615662348689511E-5</v>
      </c>
      <c r="O990" s="18">
        <v>3.9353270083665848E-2</v>
      </c>
      <c r="P990" s="20">
        <v>0</v>
      </c>
      <c r="Q990" s="18">
        <v>0</v>
      </c>
      <c r="R990" s="20">
        <v>0</v>
      </c>
      <c r="S990" s="18">
        <v>15.848133087158203</v>
      </c>
      <c r="T990" s="20">
        <v>11.61445426940918</v>
      </c>
    </row>
    <row r="991" spans="1:20" outlineLevel="2" x14ac:dyDescent="0.3">
      <c r="A991" s="3">
        <v>931</v>
      </c>
      <c r="B991" s="18">
        <v>17078.777886008571</v>
      </c>
      <c r="C991" s="19">
        <v>42854.197071759256</v>
      </c>
      <c r="D991" s="18">
        <v>360.07335291950699</v>
      </c>
      <c r="F991" s="20">
        <v>76</v>
      </c>
      <c r="G991" s="18">
        <v>8</v>
      </c>
      <c r="H991" s="20">
        <v>0</v>
      </c>
      <c r="I991" s="18">
        <v>3.5561885833740234</v>
      </c>
      <c r="J991" s="20">
        <v>1.6695050638108999E-2</v>
      </c>
      <c r="K991" s="18">
        <v>0</v>
      </c>
      <c r="L991" s="20">
        <v>5.9430246341351002E-2</v>
      </c>
      <c r="M991" s="18">
        <v>0</v>
      </c>
      <c r="N991" s="20">
        <v>-6.5231324697379023E-5</v>
      </c>
      <c r="O991" s="18">
        <v>3.9353270083665848E-2</v>
      </c>
      <c r="P991" s="20">
        <v>0</v>
      </c>
      <c r="Q991" s="18">
        <v>0</v>
      </c>
      <c r="R991" s="20">
        <v>0</v>
      </c>
      <c r="S991" s="18">
        <v>18.496444702148438</v>
      </c>
      <c r="T991" s="20">
        <v>18.778724670410156</v>
      </c>
    </row>
    <row r="992" spans="1:20" outlineLevel="2" x14ac:dyDescent="0.3">
      <c r="A992" s="3">
        <v>932</v>
      </c>
      <c r="B992" s="18">
        <v>17138.790248735233</v>
      </c>
      <c r="C992" s="19">
        <v>42854.197766203702</v>
      </c>
      <c r="D992" s="18">
        <v>420.08571564616693</v>
      </c>
      <c r="F992" s="20">
        <v>76</v>
      </c>
      <c r="G992" s="18">
        <v>8</v>
      </c>
      <c r="H992" s="20">
        <v>0</v>
      </c>
      <c r="I992" s="18">
        <v>3.554394006729126</v>
      </c>
      <c r="J992" s="20">
        <v>1.6695050638108999E-2</v>
      </c>
      <c r="K992" s="18">
        <v>0</v>
      </c>
      <c r="L992" s="20">
        <v>5.9430246341351002E-2</v>
      </c>
      <c r="M992" s="18">
        <v>0</v>
      </c>
      <c r="N992" s="20">
        <v>0</v>
      </c>
      <c r="O992" s="18">
        <v>3.9353270083665848E-2</v>
      </c>
      <c r="P992" s="20">
        <v>0</v>
      </c>
      <c r="Q992" s="18">
        <v>0</v>
      </c>
      <c r="R992" s="20">
        <v>0</v>
      </c>
      <c r="S992" s="18">
        <v>16.423416137695313</v>
      </c>
      <c r="T992" s="20">
        <v>14.426629066467285</v>
      </c>
    </row>
    <row r="993" spans="1:20" outlineLevel="2" x14ac:dyDescent="0.3">
      <c r="A993" s="3">
        <v>933</v>
      </c>
      <c r="B993" s="18">
        <v>17198.802462341617</v>
      </c>
      <c r="C993" s="19">
        <v>42854.198472222219</v>
      </c>
      <c r="D993" s="18">
        <v>480.09792925255101</v>
      </c>
      <c r="F993" s="20">
        <v>76</v>
      </c>
      <c r="G993" s="18">
        <v>8</v>
      </c>
      <c r="H993" s="20">
        <v>0</v>
      </c>
      <c r="I993" s="18">
        <v>3.5522732734680176</v>
      </c>
      <c r="J993" s="20">
        <v>1.6695050638108999E-2</v>
      </c>
      <c r="K993" s="18">
        <v>0</v>
      </c>
      <c r="L993" s="20">
        <v>5.9430246341351002E-2</v>
      </c>
      <c r="M993" s="18">
        <v>0</v>
      </c>
      <c r="N993" s="20">
        <v>-3.2615662348689511E-5</v>
      </c>
      <c r="O993" s="18">
        <v>3.9353270083665848E-2</v>
      </c>
      <c r="P993" s="20">
        <v>0</v>
      </c>
      <c r="Q993" s="18">
        <v>0</v>
      </c>
      <c r="R993" s="20">
        <v>0</v>
      </c>
      <c r="S993" s="18">
        <v>17.875776290893555</v>
      </c>
      <c r="T993" s="20">
        <v>16.97563362121582</v>
      </c>
    </row>
    <row r="994" spans="1:20" outlineLevel="2" x14ac:dyDescent="0.3">
      <c r="A994" s="3">
        <v>934</v>
      </c>
      <c r="B994" s="18">
        <v>17258.814342351972</v>
      </c>
      <c r="C994" s="19">
        <v>42854.199166666665</v>
      </c>
      <c r="D994" s="18">
        <v>540.10980954803154</v>
      </c>
      <c r="F994" s="20">
        <v>76</v>
      </c>
      <c r="G994" s="18">
        <v>8</v>
      </c>
      <c r="H994" s="20">
        <v>0</v>
      </c>
      <c r="I994" s="18">
        <v>3.5508050918579102</v>
      </c>
      <c r="J994" s="20">
        <v>1.6695050638108999E-2</v>
      </c>
      <c r="K994" s="18">
        <v>0</v>
      </c>
      <c r="L994" s="20">
        <v>5.9430246341351002E-2</v>
      </c>
      <c r="M994" s="18">
        <v>0</v>
      </c>
      <c r="N994" s="20">
        <v>0</v>
      </c>
      <c r="O994" s="18">
        <v>3.9353270083665848E-2</v>
      </c>
      <c r="P994" s="20">
        <v>0</v>
      </c>
      <c r="Q994" s="18">
        <v>0</v>
      </c>
      <c r="R994" s="20">
        <v>0</v>
      </c>
      <c r="S994" s="18">
        <v>17.587909698486328</v>
      </c>
      <c r="T994" s="20">
        <v>17.748178482055664</v>
      </c>
    </row>
    <row r="995" spans="1:20" outlineLevel="2" x14ac:dyDescent="0.3">
      <c r="A995" s="3">
        <v>935</v>
      </c>
      <c r="B995" s="18">
        <v>17318.717692169324</v>
      </c>
      <c r="C995" s="19">
        <v>42854.199849537035</v>
      </c>
      <c r="D995" s="18">
        <v>600.01315908025583</v>
      </c>
      <c r="F995" s="20">
        <v>76</v>
      </c>
      <c r="G995" s="18">
        <v>8</v>
      </c>
      <c r="H995" s="20">
        <v>0</v>
      </c>
      <c r="I995" s="18">
        <v>3.5491735935211182</v>
      </c>
      <c r="J995" s="20">
        <v>1.6695050638108999E-2</v>
      </c>
      <c r="K995" s="18">
        <v>0</v>
      </c>
      <c r="L995" s="20">
        <v>5.9430246341351002E-2</v>
      </c>
      <c r="M995" s="18">
        <v>0</v>
      </c>
      <c r="N995" s="20">
        <v>-3.2615662348689511E-5</v>
      </c>
      <c r="O995" s="18">
        <v>3.9353270083665848E-2</v>
      </c>
      <c r="P995" s="20">
        <v>0</v>
      </c>
      <c r="Q995" s="18">
        <v>0</v>
      </c>
      <c r="R995" s="20">
        <v>0</v>
      </c>
      <c r="S995" s="18">
        <v>15.51345157623291</v>
      </c>
      <c r="T995" s="20">
        <v>11.872339248657227</v>
      </c>
    </row>
    <row r="996" spans="1:20" outlineLevel="1" x14ac:dyDescent="0.3">
      <c r="E996" s="25" t="s">
        <v>75</v>
      </c>
      <c r="F996" s="20">
        <f>SUBTOTAL(3,F986:F995)</f>
        <v>10</v>
      </c>
    </row>
    <row r="997" spans="1:20" outlineLevel="2" x14ac:dyDescent="0.3">
      <c r="A997" s="3">
        <v>936</v>
      </c>
      <c r="B997" s="18">
        <v>17318.734036966103</v>
      </c>
      <c r="C997" s="19">
        <v>42854.199861111112</v>
      </c>
      <c r="D997" s="18">
        <v>1.5743736663286999E-2</v>
      </c>
      <c r="F997" s="20">
        <v>77</v>
      </c>
      <c r="G997" s="18">
        <v>8</v>
      </c>
      <c r="H997" s="20">
        <v>-2.8238901868462563E-3</v>
      </c>
      <c r="I997" s="18">
        <v>3.5488474369049072</v>
      </c>
      <c r="J997" s="20">
        <v>1.6695050638108999E-2</v>
      </c>
      <c r="K997" s="18">
        <v>1.2349607E-8</v>
      </c>
      <c r="L997" s="20">
        <v>5.9430246341351002E-2</v>
      </c>
      <c r="M997" s="18">
        <v>4.3826871999999998E-8</v>
      </c>
      <c r="N997" s="20">
        <v>0</v>
      </c>
      <c r="O997" s="18">
        <v>3.9072174578905106E-2</v>
      </c>
      <c r="P997" s="20">
        <v>0</v>
      </c>
      <c r="Q997" s="18">
        <v>0</v>
      </c>
      <c r="R997" s="20">
        <v>0</v>
      </c>
      <c r="S997" s="18">
        <v>15.54398250579834</v>
      </c>
      <c r="T997" s="20">
        <v>11.902942657470703</v>
      </c>
    </row>
    <row r="998" spans="1:20" outlineLevel="2" x14ac:dyDescent="0.3">
      <c r="A998" s="3">
        <v>937</v>
      </c>
      <c r="B998" s="18">
        <v>17378.730884626199</v>
      </c>
      <c r="C998" s="19">
        <v>42854.200555555559</v>
      </c>
      <c r="D998" s="18">
        <v>60.012591396758019</v>
      </c>
      <c r="F998" s="20">
        <v>77</v>
      </c>
      <c r="G998" s="18">
        <v>8</v>
      </c>
      <c r="H998" s="20">
        <v>-2.8238901868462563E-3</v>
      </c>
      <c r="I998" s="18">
        <v>3.5452582836151123</v>
      </c>
      <c r="J998" s="20">
        <v>1.6695050638108999E-2</v>
      </c>
      <c r="K998" s="18">
        <v>4.7673335098000003E-5</v>
      </c>
      <c r="L998" s="20">
        <v>5.9430246341351002E-2</v>
      </c>
      <c r="M998" s="18">
        <v>1.6909614637899999E-4</v>
      </c>
      <c r="N998" s="20">
        <v>-3.2663345336914063E-5</v>
      </c>
      <c r="O998" s="18">
        <v>3.9072174578905106E-2</v>
      </c>
      <c r="P998" s="20">
        <v>0</v>
      </c>
      <c r="Q998" s="18">
        <v>0</v>
      </c>
      <c r="R998" s="20">
        <v>0</v>
      </c>
      <c r="S998" s="18">
        <v>17.814817428588867</v>
      </c>
      <c r="T998" s="20">
        <v>17.944938659667969</v>
      </c>
    </row>
    <row r="999" spans="1:20" outlineLevel="1" x14ac:dyDescent="0.3">
      <c r="E999" s="25" t="s">
        <v>76</v>
      </c>
      <c r="F999" s="20">
        <f>SUBTOTAL(3,F997:F998)</f>
        <v>2</v>
      </c>
    </row>
    <row r="1000" spans="1:20" outlineLevel="2" x14ac:dyDescent="0.3">
      <c r="A1000" s="3">
        <v>938</v>
      </c>
      <c r="B1000" s="18">
        <v>17378.731102468668</v>
      </c>
      <c r="C1000" s="19">
        <v>42854.200555555559</v>
      </c>
      <c r="D1000" s="18">
        <v>1.7107488630000001E-6</v>
      </c>
      <c r="F1000" s="20">
        <v>78</v>
      </c>
      <c r="G1000" s="18">
        <v>8</v>
      </c>
      <c r="H1000" s="20">
        <v>-23.174165725708008</v>
      </c>
      <c r="I1000" s="18">
        <v>2.3687138557434082</v>
      </c>
      <c r="J1000" s="20">
        <v>1.6695050638108999E-2</v>
      </c>
      <c r="K1000" s="18">
        <v>4.7684347648E-5</v>
      </c>
      <c r="L1000" s="20">
        <v>5.9430246341351002E-2</v>
      </c>
      <c r="M1000" s="18">
        <v>1.6912223195799999E-4</v>
      </c>
      <c r="N1000" s="20">
        <v>0</v>
      </c>
      <c r="O1000" s="18">
        <v>3.9072174578905106E-2</v>
      </c>
      <c r="P1000" s="20">
        <v>0</v>
      </c>
      <c r="Q1000" s="18">
        <v>0</v>
      </c>
      <c r="R1000" s="20">
        <v>0</v>
      </c>
      <c r="S1000" s="18">
        <v>17.814817428588867</v>
      </c>
      <c r="T1000" s="20">
        <v>17.944938659667969</v>
      </c>
    </row>
    <row r="1001" spans="1:20" outlineLevel="2" x14ac:dyDescent="0.3">
      <c r="A1001" s="3">
        <v>939</v>
      </c>
      <c r="B1001" s="18">
        <v>17378.746808283733</v>
      </c>
      <c r="C1001" s="19">
        <v>42854.200555555559</v>
      </c>
      <c r="D1001" s="18">
        <v>1.5707810937160002E-2</v>
      </c>
      <c r="F1001" s="20">
        <v>78</v>
      </c>
      <c r="G1001" s="18">
        <v>8</v>
      </c>
      <c r="H1001" s="20">
        <v>-23.174880981445313</v>
      </c>
      <c r="I1001" s="18">
        <v>2.3515844345092773</v>
      </c>
      <c r="J1001" s="20">
        <v>1.6695050638108999E-2</v>
      </c>
      <c r="K1001" s="18">
        <v>1.4879028402699999E-4</v>
      </c>
      <c r="L1001" s="20">
        <v>5.9430246341351002E-2</v>
      </c>
      <c r="M1001" s="18">
        <v>4.0774732127100001E-4</v>
      </c>
      <c r="N1001" s="20">
        <v>-3.4258842933923006E-3</v>
      </c>
      <c r="O1001" s="18">
        <v>3.9072174578905106E-2</v>
      </c>
      <c r="P1001" s="20">
        <v>0</v>
      </c>
      <c r="Q1001" s="18">
        <v>0</v>
      </c>
      <c r="R1001" s="20">
        <v>0</v>
      </c>
      <c r="S1001" s="18">
        <v>17.814817428588867</v>
      </c>
      <c r="T1001" s="20">
        <v>17.944938659667969</v>
      </c>
    </row>
    <row r="1002" spans="1:20" outlineLevel="2" x14ac:dyDescent="0.3">
      <c r="A1002" s="3">
        <v>940</v>
      </c>
      <c r="B1002" s="18">
        <v>17378.762284573324</v>
      </c>
      <c r="C1002" s="19">
        <v>42854.200555555559</v>
      </c>
      <c r="D1002" s="18">
        <v>3.1184100528165001E-2</v>
      </c>
      <c r="F1002" s="20">
        <v>78</v>
      </c>
      <c r="G1002" s="18">
        <v>8</v>
      </c>
      <c r="H1002" s="20">
        <v>-23.174880981445313</v>
      </c>
      <c r="I1002" s="18">
        <v>2.3377177715301514</v>
      </c>
      <c r="J1002" s="20">
        <v>1.6695050638108999E-2</v>
      </c>
      <c r="K1002" s="18">
        <v>2.4841838099100001E-4</v>
      </c>
      <c r="L1002" s="20">
        <v>5.9430246341351002E-2</v>
      </c>
      <c r="M1002" s="18">
        <v>6.4134046058399998E-4</v>
      </c>
      <c r="N1002" s="20">
        <v>-6.1992169357836246E-3</v>
      </c>
      <c r="O1002" s="18">
        <v>3.9072174578905106E-2</v>
      </c>
      <c r="P1002" s="20">
        <v>0</v>
      </c>
      <c r="Q1002" s="18">
        <v>0</v>
      </c>
      <c r="R1002" s="20">
        <v>0</v>
      </c>
      <c r="S1002" s="18">
        <v>17.814817428588867</v>
      </c>
      <c r="T1002" s="20">
        <v>17.944938659667969</v>
      </c>
    </row>
    <row r="1003" spans="1:20" outlineLevel="2" x14ac:dyDescent="0.3">
      <c r="A1003" s="3">
        <v>941</v>
      </c>
      <c r="B1003" s="18">
        <v>17378.777983260268</v>
      </c>
      <c r="C1003" s="19">
        <v>42854.200555555559</v>
      </c>
      <c r="D1003" s="18">
        <v>4.6882787471388E-2</v>
      </c>
      <c r="F1003" s="20">
        <v>78</v>
      </c>
      <c r="G1003" s="18">
        <v>8</v>
      </c>
      <c r="H1003" s="20">
        <v>-23.174880981445313</v>
      </c>
      <c r="I1003" s="18">
        <v>2.3259720802307129</v>
      </c>
      <c r="J1003" s="20">
        <v>1.6695050638108999E-2</v>
      </c>
      <c r="K1003" s="18">
        <v>3.4947815194799999E-4</v>
      </c>
      <c r="L1003" s="20">
        <v>5.9430246341351002E-2</v>
      </c>
      <c r="M1003" s="18">
        <v>8.7699616265399997E-4</v>
      </c>
      <c r="N1003" s="20">
        <v>-8.5483547300100327E-3</v>
      </c>
      <c r="O1003" s="18">
        <v>3.9072174578905106E-2</v>
      </c>
      <c r="P1003" s="20">
        <v>0</v>
      </c>
      <c r="Q1003" s="18">
        <v>0</v>
      </c>
      <c r="R1003" s="20">
        <v>0</v>
      </c>
      <c r="S1003" s="18">
        <v>17.814817428588867</v>
      </c>
      <c r="T1003" s="20">
        <v>17.944938659667969</v>
      </c>
    </row>
    <row r="1004" spans="1:20" outlineLevel="2" x14ac:dyDescent="0.3">
      <c r="A1004" s="3">
        <v>942</v>
      </c>
      <c r="B1004" s="18">
        <v>17378.80915453018</v>
      </c>
      <c r="C1004" s="19">
        <v>42854.200555555559</v>
      </c>
      <c r="D1004" s="18">
        <v>7.8054057383078995E-2</v>
      </c>
      <c r="F1004" s="20">
        <v>78</v>
      </c>
      <c r="G1004" s="18">
        <v>8</v>
      </c>
      <c r="H1004" s="20">
        <v>-23.174880981445313</v>
      </c>
      <c r="I1004" s="18">
        <v>2.3063955307006836</v>
      </c>
      <c r="J1004" s="20">
        <v>1.6695050638108999E-2</v>
      </c>
      <c r="K1004" s="18">
        <v>5.5014217075499998E-4</v>
      </c>
      <c r="L1004" s="20">
        <v>5.9430246341351002E-2</v>
      </c>
      <c r="M1004" s="18">
        <v>1.3417709133550001E-3</v>
      </c>
      <c r="N1004" s="20">
        <v>-1.2463664636015892E-2</v>
      </c>
      <c r="O1004" s="18">
        <v>3.9072174578905106E-2</v>
      </c>
      <c r="P1004" s="20">
        <v>0</v>
      </c>
      <c r="Q1004" s="18">
        <v>0</v>
      </c>
      <c r="R1004" s="20">
        <v>0</v>
      </c>
      <c r="S1004" s="18">
        <v>17.784337997436523</v>
      </c>
      <c r="T1004" s="20">
        <v>17.944938659667969</v>
      </c>
    </row>
    <row r="1005" spans="1:20" outlineLevel="2" x14ac:dyDescent="0.3">
      <c r="A1005" s="3">
        <v>943</v>
      </c>
      <c r="B1005" s="18">
        <v>17378.840346329078</v>
      </c>
      <c r="C1005" s="19">
        <v>42854.200555555559</v>
      </c>
      <c r="D1005" s="18">
        <v>0.109245856281129</v>
      </c>
      <c r="F1005" s="20">
        <v>78</v>
      </c>
      <c r="G1005" s="18">
        <v>8</v>
      </c>
      <c r="H1005" s="20">
        <v>-23.174880981445313</v>
      </c>
      <c r="I1005" s="18">
        <v>2.2897555828094482</v>
      </c>
      <c r="J1005" s="20">
        <v>1.6695050638108999E-2</v>
      </c>
      <c r="K1005" s="18">
        <v>7.5093834505700005E-4</v>
      </c>
      <c r="L1005" s="20">
        <v>5.9430246341351002E-2</v>
      </c>
      <c r="M1005" s="18">
        <v>1.803184894999E-3</v>
      </c>
      <c r="N1005" s="20">
        <v>-1.5791654586791992E-2</v>
      </c>
      <c r="O1005" s="18">
        <v>3.9072174578905106E-2</v>
      </c>
      <c r="P1005" s="20">
        <v>0</v>
      </c>
      <c r="Q1005" s="18">
        <v>0</v>
      </c>
      <c r="R1005" s="20">
        <v>0</v>
      </c>
      <c r="S1005" s="18">
        <v>17.784337997436523</v>
      </c>
      <c r="T1005" s="20">
        <v>17.944938659667969</v>
      </c>
    </row>
    <row r="1006" spans="1:20" outlineLevel="2" x14ac:dyDescent="0.3">
      <c r="A1006" s="3">
        <v>944</v>
      </c>
      <c r="B1006" s="18">
        <v>17378.887182356077</v>
      </c>
      <c r="C1006" s="19">
        <v>42854.200555555559</v>
      </c>
      <c r="D1006" s="18">
        <v>0.15608188328358899</v>
      </c>
      <c r="F1006" s="20">
        <v>78</v>
      </c>
      <c r="G1006" s="18">
        <v>8</v>
      </c>
      <c r="H1006" s="20">
        <v>-23.174880981445313</v>
      </c>
      <c r="I1006" s="18">
        <v>2.2755627632141113</v>
      </c>
      <c r="J1006" s="20">
        <v>1.6695050638108999E-2</v>
      </c>
      <c r="K1006" s="18">
        <v>1.052443719938E-3</v>
      </c>
      <c r="L1006" s="20">
        <v>5.9430246341351002E-2</v>
      </c>
      <c r="M1006" s="18">
        <v>2.4910267495919999E-3</v>
      </c>
      <c r="N1006" s="20">
        <v>-1.8630217760801315E-2</v>
      </c>
      <c r="O1006" s="18">
        <v>3.9072174578905106E-2</v>
      </c>
      <c r="P1006" s="20">
        <v>0</v>
      </c>
      <c r="Q1006" s="18">
        <v>0</v>
      </c>
      <c r="R1006" s="20">
        <v>0</v>
      </c>
      <c r="S1006" s="18">
        <v>17.784337997436523</v>
      </c>
      <c r="T1006" s="20">
        <v>17.914463043212891</v>
      </c>
    </row>
    <row r="1007" spans="1:20" outlineLevel="2" x14ac:dyDescent="0.3">
      <c r="A1007" s="3">
        <v>945</v>
      </c>
      <c r="B1007" s="18">
        <v>17378.9183767211</v>
      </c>
      <c r="C1007" s="19">
        <v>42854.200555555559</v>
      </c>
      <c r="D1007" s="18">
        <v>0.18727596318012199</v>
      </c>
      <c r="F1007" s="20">
        <v>78</v>
      </c>
      <c r="G1007" s="18">
        <v>8</v>
      </c>
      <c r="H1007" s="20">
        <v>-23.175596237182617</v>
      </c>
      <c r="I1007" s="18">
        <v>2.2625117301940918</v>
      </c>
      <c r="J1007" s="20">
        <v>1.6695050638108999E-2</v>
      </c>
      <c r="K1007" s="18">
        <v>1.253259211728E-3</v>
      </c>
      <c r="L1007" s="20">
        <v>5.9430246341351002E-2</v>
      </c>
      <c r="M1007" s="18">
        <v>2.9466538207969998E-3</v>
      </c>
      <c r="N1007" s="20">
        <v>-2.1240424364805222E-2</v>
      </c>
      <c r="O1007" s="18">
        <v>3.9072174578905106E-2</v>
      </c>
      <c r="P1007" s="20">
        <v>0</v>
      </c>
      <c r="Q1007" s="18">
        <v>0</v>
      </c>
      <c r="R1007" s="20">
        <v>0</v>
      </c>
      <c r="S1007" s="18">
        <v>17.784337997436523</v>
      </c>
      <c r="T1007" s="20">
        <v>17.914463043212891</v>
      </c>
    </row>
    <row r="1008" spans="1:20" outlineLevel="2" x14ac:dyDescent="0.3">
      <c r="A1008" s="3">
        <v>946</v>
      </c>
      <c r="B1008" s="18">
        <v>17378.96520362411</v>
      </c>
      <c r="C1008" s="19">
        <v>42854.200555555559</v>
      </c>
      <c r="D1008" s="18">
        <v>0.23410286618864501</v>
      </c>
      <c r="F1008" s="20">
        <v>78</v>
      </c>
      <c r="G1008" s="18">
        <v>8</v>
      </c>
      <c r="H1008" s="20">
        <v>-23.175596237182617</v>
      </c>
      <c r="I1008" s="18">
        <v>2.2457084655761719</v>
      </c>
      <c r="J1008" s="20">
        <v>1.6695050638108999E-2</v>
      </c>
      <c r="K1008" s="18">
        <v>1.554710508046E-3</v>
      </c>
      <c r="L1008" s="20">
        <v>5.9430246341351002E-2</v>
      </c>
      <c r="M1008" s="18">
        <v>3.6260943831100002E-3</v>
      </c>
      <c r="N1008" s="20">
        <v>-2.4601077660918236E-2</v>
      </c>
      <c r="O1008" s="18">
        <v>3.9072174578905106E-2</v>
      </c>
      <c r="P1008" s="20">
        <v>0</v>
      </c>
      <c r="Q1008" s="18">
        <v>0</v>
      </c>
      <c r="R1008" s="20">
        <v>0</v>
      </c>
      <c r="S1008" s="18">
        <v>17.784337997436523</v>
      </c>
      <c r="T1008" s="20">
        <v>17.914463043212891</v>
      </c>
    </row>
    <row r="1009" spans="1:20" outlineLevel="2" x14ac:dyDescent="0.3">
      <c r="A1009" s="3">
        <v>947</v>
      </c>
      <c r="B1009" s="18">
        <v>17378.99620353401</v>
      </c>
      <c r="C1009" s="19">
        <v>42854.200555555559</v>
      </c>
      <c r="D1009" s="18">
        <v>0.26510277608920502</v>
      </c>
      <c r="F1009" s="20">
        <v>78</v>
      </c>
      <c r="G1009" s="18">
        <v>8</v>
      </c>
      <c r="H1009" s="20">
        <v>-23.175596237182617</v>
      </c>
      <c r="I1009" s="18">
        <v>2.2355940341949463</v>
      </c>
      <c r="J1009" s="20">
        <v>1.6695050638108999E-2</v>
      </c>
      <c r="K1009" s="18">
        <v>1.7542744956379999E-3</v>
      </c>
      <c r="L1009" s="20">
        <v>5.9430246341351002E-2</v>
      </c>
      <c r="M1009" s="18">
        <v>4.073236551471E-3</v>
      </c>
      <c r="N1009" s="20">
        <v>-2.6623964309692383E-2</v>
      </c>
      <c r="O1009" s="18">
        <v>3.9072174578905106E-2</v>
      </c>
      <c r="P1009" s="20">
        <v>0</v>
      </c>
      <c r="Q1009" s="18">
        <v>0</v>
      </c>
      <c r="R1009" s="20">
        <v>0</v>
      </c>
      <c r="S1009" s="18">
        <v>17.784337997436523</v>
      </c>
      <c r="T1009" s="20">
        <v>17.914463043212891</v>
      </c>
    </row>
    <row r="1010" spans="1:20" outlineLevel="2" x14ac:dyDescent="0.3">
      <c r="A1010" s="3">
        <v>948</v>
      </c>
      <c r="B1010" s="18">
        <v>17379.043199801155</v>
      </c>
      <c r="C1010" s="19">
        <v>42854.200555555559</v>
      </c>
      <c r="D1010" s="18">
        <v>0.312099043235186</v>
      </c>
      <c r="F1010" s="20">
        <v>78</v>
      </c>
      <c r="G1010" s="18">
        <v>8</v>
      </c>
      <c r="H1010" s="20">
        <v>-23.174880981445313</v>
      </c>
      <c r="I1010" s="18">
        <v>2.2218906879425049</v>
      </c>
      <c r="J1010" s="20">
        <v>1.6695050638108999E-2</v>
      </c>
      <c r="K1010" s="18">
        <v>2.0568129823870002E-3</v>
      </c>
      <c r="L1010" s="20">
        <v>5.9430246341351002E-2</v>
      </c>
      <c r="M1010" s="18">
        <v>4.7474865921659998E-3</v>
      </c>
      <c r="N1010" s="20">
        <v>-2.9364634305238724E-2</v>
      </c>
      <c r="O1010" s="18">
        <v>3.9072174578905106E-2</v>
      </c>
      <c r="P1010" s="20">
        <v>0</v>
      </c>
      <c r="Q1010" s="18">
        <v>0</v>
      </c>
      <c r="R1010" s="20">
        <v>0</v>
      </c>
      <c r="S1010" s="18">
        <v>17.859966278076172</v>
      </c>
      <c r="T1010" s="20">
        <v>17.914463043212891</v>
      </c>
    </row>
    <row r="1011" spans="1:20" outlineLevel="2" x14ac:dyDescent="0.3">
      <c r="A1011" s="3">
        <v>949</v>
      </c>
      <c r="B1011" s="18">
        <v>17379.090013303299</v>
      </c>
      <c r="C1011" s="19">
        <v>42854.200555555559</v>
      </c>
      <c r="D1011" s="18">
        <v>0.35891283050242401</v>
      </c>
      <c r="F1011" s="20">
        <v>78</v>
      </c>
      <c r="G1011" s="18">
        <v>8</v>
      </c>
      <c r="H1011" s="20">
        <v>-23.174880981445313</v>
      </c>
      <c r="I1011" s="18">
        <v>2.2096552848815918</v>
      </c>
      <c r="J1011" s="20">
        <v>1.6695050638108999E-2</v>
      </c>
      <c r="K1011" s="18">
        <v>2.3581814232139999E-3</v>
      </c>
      <c r="L1011" s="20">
        <v>5.9430246341351002E-2</v>
      </c>
      <c r="M1011" s="18">
        <v>5.4152275791659998E-3</v>
      </c>
      <c r="N1011" s="20">
        <v>-3.1811714172363281E-2</v>
      </c>
      <c r="O1011" s="18">
        <v>3.9072174578905106E-2</v>
      </c>
      <c r="P1011" s="20">
        <v>0</v>
      </c>
      <c r="Q1011" s="18">
        <v>0</v>
      </c>
      <c r="R1011" s="20">
        <v>0</v>
      </c>
      <c r="S1011" s="18">
        <v>17.859966278076172</v>
      </c>
      <c r="T1011" s="20">
        <v>17.914463043212891</v>
      </c>
    </row>
    <row r="1012" spans="1:20" outlineLevel="2" x14ac:dyDescent="0.3">
      <c r="A1012" s="3">
        <v>950</v>
      </c>
      <c r="B1012" s="18">
        <v>17379.13675039199</v>
      </c>
      <c r="C1012" s="19">
        <v>42854.200555555559</v>
      </c>
      <c r="D1012" s="18">
        <v>0.405649634070818</v>
      </c>
      <c r="F1012" s="20">
        <v>78</v>
      </c>
      <c r="G1012" s="18">
        <v>8</v>
      </c>
      <c r="H1012" s="20">
        <v>-23.175596237182617</v>
      </c>
      <c r="I1012" s="18">
        <v>2.1987252235412598</v>
      </c>
      <c r="J1012" s="20">
        <v>1.6695050638108999E-2</v>
      </c>
      <c r="K1012" s="18">
        <v>2.659055788123E-3</v>
      </c>
      <c r="L1012" s="20">
        <v>5.9430246341351002E-2</v>
      </c>
      <c r="M1012" s="18">
        <v>6.0783759277970003E-3</v>
      </c>
      <c r="N1012" s="20">
        <v>-3.3997725695371628E-2</v>
      </c>
      <c r="O1012" s="18">
        <v>3.9072174578905106E-2</v>
      </c>
      <c r="P1012" s="20">
        <v>0</v>
      </c>
      <c r="Q1012" s="18">
        <v>0</v>
      </c>
      <c r="R1012" s="20">
        <v>0</v>
      </c>
      <c r="S1012" s="18">
        <v>17.859966278076172</v>
      </c>
      <c r="T1012" s="20">
        <v>17.914463043212891</v>
      </c>
    </row>
    <row r="1013" spans="1:20" outlineLevel="2" x14ac:dyDescent="0.3">
      <c r="A1013" s="3">
        <v>951</v>
      </c>
      <c r="B1013" s="18">
        <v>17379.183558476761</v>
      </c>
      <c r="C1013" s="19">
        <v>42854.200555555559</v>
      </c>
      <c r="D1013" s="18">
        <v>0.45245771884184599</v>
      </c>
      <c r="F1013" s="20">
        <v>78</v>
      </c>
      <c r="G1013" s="18">
        <v>8</v>
      </c>
      <c r="H1013" s="20">
        <v>-23.175596237182617</v>
      </c>
      <c r="I1013" s="18">
        <v>2.1886105537414551</v>
      </c>
      <c r="J1013" s="20">
        <v>1.6695050638108999E-2</v>
      </c>
      <c r="K1013" s="18">
        <v>2.9603905986729999E-3</v>
      </c>
      <c r="L1013" s="20">
        <v>5.9430246341351002E-2</v>
      </c>
      <c r="M1013" s="18">
        <v>6.7393549826420002E-3</v>
      </c>
      <c r="N1013" s="20">
        <v>-3.6020658910274506E-2</v>
      </c>
      <c r="O1013" s="18">
        <v>3.9072174578905106E-2</v>
      </c>
      <c r="P1013" s="20">
        <v>0</v>
      </c>
      <c r="Q1013" s="18">
        <v>0</v>
      </c>
      <c r="R1013" s="20">
        <v>0</v>
      </c>
      <c r="S1013" s="18">
        <v>17.859966278076172</v>
      </c>
      <c r="T1013" s="20">
        <v>17.914463043212891</v>
      </c>
    </row>
    <row r="1014" spans="1:20" outlineLevel="2" x14ac:dyDescent="0.3">
      <c r="A1014" s="3">
        <v>952</v>
      </c>
      <c r="B1014" s="18">
        <v>17379.245947491931</v>
      </c>
      <c r="C1014" s="19">
        <v>42854.200555555559</v>
      </c>
      <c r="D1014" s="18">
        <v>0.51484701913415598</v>
      </c>
      <c r="F1014" s="20">
        <v>78</v>
      </c>
      <c r="G1014" s="18">
        <v>8</v>
      </c>
      <c r="H1014" s="20">
        <v>-23.175596237182617</v>
      </c>
      <c r="I1014" s="18">
        <v>2.1760489940643311</v>
      </c>
      <c r="J1014" s="20">
        <v>1.6695050638108999E-2</v>
      </c>
      <c r="K1014" s="18">
        <v>3.3620258574339999E-3</v>
      </c>
      <c r="L1014" s="20">
        <v>5.9430246341351002E-2</v>
      </c>
      <c r="M1014" s="18">
        <v>7.6158327946160001E-3</v>
      </c>
      <c r="N1014" s="20">
        <v>-3.853297233581543E-2</v>
      </c>
      <c r="O1014" s="18">
        <v>3.9072174578905106E-2</v>
      </c>
      <c r="P1014" s="20">
        <v>0</v>
      </c>
      <c r="Q1014" s="18">
        <v>0</v>
      </c>
      <c r="R1014" s="20">
        <v>0</v>
      </c>
      <c r="S1014" s="18">
        <v>17.708703994750977</v>
      </c>
      <c r="T1014" s="20">
        <v>17.944938659667969</v>
      </c>
    </row>
    <row r="1015" spans="1:20" outlineLevel="2" x14ac:dyDescent="0.3">
      <c r="A1015" s="3">
        <v>953</v>
      </c>
      <c r="B1015" s="18">
        <v>17379.308344775716</v>
      </c>
      <c r="C1015" s="19">
        <v>42854.200555555559</v>
      </c>
      <c r="D1015" s="18">
        <v>0.57724401779635004</v>
      </c>
      <c r="F1015" s="20">
        <v>78</v>
      </c>
      <c r="G1015" s="18">
        <v>8</v>
      </c>
      <c r="H1015" s="20">
        <v>-23.174880981445313</v>
      </c>
      <c r="I1015" s="18">
        <v>2.1649558544158936</v>
      </c>
      <c r="J1015" s="20">
        <v>1.6695050638108999E-2</v>
      </c>
      <c r="K1015" s="18">
        <v>3.7637122431970001E-3</v>
      </c>
      <c r="L1015" s="20">
        <v>5.9430246341351002E-2</v>
      </c>
      <c r="M1015" s="18">
        <v>8.4876966099750005E-3</v>
      </c>
      <c r="N1015" s="20">
        <v>-4.075159877538681E-2</v>
      </c>
      <c r="O1015" s="18">
        <v>3.9072174578905106E-2</v>
      </c>
      <c r="P1015" s="20">
        <v>0</v>
      </c>
      <c r="Q1015" s="18">
        <v>0</v>
      </c>
      <c r="R1015" s="20">
        <v>0</v>
      </c>
      <c r="S1015" s="18">
        <v>17.708703994750977</v>
      </c>
      <c r="T1015" s="20">
        <v>17.944938659667969</v>
      </c>
    </row>
    <row r="1016" spans="1:20" outlineLevel="2" x14ac:dyDescent="0.3">
      <c r="A1016" s="3">
        <v>954</v>
      </c>
      <c r="B1016" s="18">
        <v>17379.370278446564</v>
      </c>
      <c r="C1016" s="19">
        <v>42854.200555555559</v>
      </c>
      <c r="D1016" s="18">
        <v>0.63917797376623697</v>
      </c>
      <c r="F1016" s="20">
        <v>78</v>
      </c>
      <c r="G1016" s="18">
        <v>8</v>
      </c>
      <c r="H1016" s="20">
        <v>-23.175596237182617</v>
      </c>
      <c r="I1016" s="18">
        <v>2.1546781063079834</v>
      </c>
      <c r="J1016" s="20">
        <v>1.6695050638108999E-2</v>
      </c>
      <c r="K1016" s="18">
        <v>4.162420793257E-3</v>
      </c>
      <c r="L1016" s="20">
        <v>5.9430246341351002E-2</v>
      </c>
      <c r="M1016" s="18">
        <v>9.3488210595949993E-3</v>
      </c>
      <c r="N1016" s="20">
        <v>-4.2807150632143021E-2</v>
      </c>
      <c r="O1016" s="18">
        <v>3.9072174578905106E-2</v>
      </c>
      <c r="P1016" s="20">
        <v>0</v>
      </c>
      <c r="Q1016" s="18">
        <v>0</v>
      </c>
      <c r="R1016" s="20">
        <v>0</v>
      </c>
      <c r="S1016" s="18">
        <v>17.708703994750977</v>
      </c>
      <c r="T1016" s="20">
        <v>17.944938659667969</v>
      </c>
    </row>
    <row r="1017" spans="1:20" outlineLevel="2" x14ac:dyDescent="0.3">
      <c r="A1017" s="3">
        <v>955</v>
      </c>
      <c r="B1017" s="18">
        <v>17379.44874051755</v>
      </c>
      <c r="C1017" s="19">
        <v>42854.200555555559</v>
      </c>
      <c r="D1017" s="18">
        <v>0.71763975962838</v>
      </c>
      <c r="F1017" s="20">
        <v>78</v>
      </c>
      <c r="G1017" s="18">
        <v>8</v>
      </c>
      <c r="H1017" s="20">
        <v>-23.175596237182617</v>
      </c>
      <c r="I1017" s="18">
        <v>2.1429321765899658</v>
      </c>
      <c r="J1017" s="20">
        <v>1.6695050638108999E-2</v>
      </c>
      <c r="K1017" s="18">
        <v>4.6675268982070001E-3</v>
      </c>
      <c r="L1017" s="20">
        <v>5.9430246341351002E-2</v>
      </c>
      <c r="M1017" s="18">
        <v>1.0434171633972001E-2</v>
      </c>
      <c r="N1017" s="20">
        <v>-4.5156337320804596E-2</v>
      </c>
      <c r="O1017" s="18">
        <v>3.9072174578905106E-2</v>
      </c>
      <c r="P1017" s="20">
        <v>0</v>
      </c>
      <c r="Q1017" s="18">
        <v>0</v>
      </c>
      <c r="R1017" s="20">
        <v>0</v>
      </c>
      <c r="S1017" s="18">
        <v>17.784337997436523</v>
      </c>
      <c r="T1017" s="20">
        <v>17.944938659667969</v>
      </c>
    </row>
    <row r="1018" spans="1:20" outlineLevel="2" x14ac:dyDescent="0.3">
      <c r="A1018" s="3">
        <v>956</v>
      </c>
      <c r="B1018" s="18">
        <v>17379.542356116843</v>
      </c>
      <c r="C1018" s="19">
        <v>42854.200567129636</v>
      </c>
      <c r="D1018" s="18">
        <v>0.81125535892081402</v>
      </c>
      <c r="F1018" s="20">
        <v>78</v>
      </c>
      <c r="G1018" s="18">
        <v>8</v>
      </c>
      <c r="H1018" s="20">
        <v>-23.174880981445313</v>
      </c>
      <c r="I1018" s="18">
        <v>2.1321651935577393</v>
      </c>
      <c r="J1018" s="20">
        <v>1.6695050638108999E-2</v>
      </c>
      <c r="K1018" s="18">
        <v>5.2701912826140004E-3</v>
      </c>
      <c r="L1018" s="20">
        <v>5.9430246341351002E-2</v>
      </c>
      <c r="M1018" s="18">
        <v>1.1722357218414E-2</v>
      </c>
      <c r="N1018" s="20">
        <v>-4.7309733927249908E-2</v>
      </c>
      <c r="O1018" s="18">
        <v>3.9072174578905106E-2</v>
      </c>
      <c r="P1018" s="20">
        <v>0</v>
      </c>
      <c r="Q1018" s="18">
        <v>0</v>
      </c>
      <c r="R1018" s="20">
        <v>0</v>
      </c>
      <c r="S1018" s="18">
        <v>17.784337997436523</v>
      </c>
      <c r="T1018" s="20">
        <v>17.944938659667969</v>
      </c>
    </row>
    <row r="1019" spans="1:20" outlineLevel="2" x14ac:dyDescent="0.3">
      <c r="A1019" s="3">
        <v>957</v>
      </c>
      <c r="B1019" s="18">
        <v>17379.63593236891</v>
      </c>
      <c r="C1019" s="19">
        <v>42854.200567129636</v>
      </c>
      <c r="D1019" s="18">
        <v>0.90483161098939502</v>
      </c>
      <c r="F1019" s="20">
        <v>78</v>
      </c>
      <c r="G1019" s="18">
        <v>8</v>
      </c>
      <c r="H1019" s="20">
        <v>-23.174880981445313</v>
      </c>
      <c r="I1019" s="18">
        <v>2.1202561855316162</v>
      </c>
      <c r="J1019" s="20">
        <v>1.6695050638108999E-2</v>
      </c>
      <c r="K1019" s="18">
        <v>5.8725930924619996E-3</v>
      </c>
      <c r="L1019" s="20">
        <v>5.9430246341351002E-2</v>
      </c>
      <c r="M1019" s="18">
        <v>1.3003157396288999E-2</v>
      </c>
      <c r="N1019" s="20">
        <v>-4.9691535532474518E-2</v>
      </c>
      <c r="O1019" s="18">
        <v>3.9072174578905106E-2</v>
      </c>
      <c r="P1019" s="20">
        <v>0</v>
      </c>
      <c r="Q1019" s="18">
        <v>0</v>
      </c>
      <c r="R1019" s="20">
        <v>0</v>
      </c>
      <c r="S1019" s="18">
        <v>17.708703994750977</v>
      </c>
      <c r="T1019" s="20">
        <v>17.838718414306641</v>
      </c>
    </row>
    <row r="1020" spans="1:20" outlineLevel="2" x14ac:dyDescent="0.3">
      <c r="A1020" s="3">
        <v>958</v>
      </c>
      <c r="B1020" s="18">
        <v>17379.745142869713</v>
      </c>
      <c r="C1020" s="19">
        <v>42854.200567129636</v>
      </c>
      <c r="D1020" s="18">
        <v>1.014042111794017</v>
      </c>
      <c r="F1020" s="20">
        <v>78</v>
      </c>
      <c r="G1020" s="18">
        <v>8</v>
      </c>
      <c r="H1020" s="20">
        <v>-23.175596237182617</v>
      </c>
      <c r="I1020" s="18">
        <v>2.1076946258544922</v>
      </c>
      <c r="J1020" s="20">
        <v>1.6695050638108999E-2</v>
      </c>
      <c r="K1020" s="18">
        <v>6.5756537951409998E-3</v>
      </c>
      <c r="L1020" s="20">
        <v>5.9430246341351002E-2</v>
      </c>
      <c r="M1020" s="18">
        <v>1.4489326862839E-2</v>
      </c>
      <c r="N1020" s="20">
        <v>-5.2203845232725143E-2</v>
      </c>
      <c r="O1020" s="18">
        <v>3.9072174578905106E-2</v>
      </c>
      <c r="P1020" s="20">
        <v>0</v>
      </c>
      <c r="Q1020" s="18">
        <v>0</v>
      </c>
      <c r="R1020" s="20">
        <v>0</v>
      </c>
      <c r="S1020" s="18">
        <v>17.708703994750977</v>
      </c>
      <c r="T1020" s="20">
        <v>17.838718414306641</v>
      </c>
    </row>
    <row r="1021" spans="1:20" outlineLevel="2" x14ac:dyDescent="0.3">
      <c r="A1021" s="3">
        <v>959</v>
      </c>
      <c r="B1021" s="18">
        <v>17379.838766452503</v>
      </c>
      <c r="C1021" s="19">
        <v>42854.200567129636</v>
      </c>
      <c r="D1021" s="18">
        <v>1.1076659797059569</v>
      </c>
      <c r="F1021" s="20">
        <v>78</v>
      </c>
      <c r="G1021" s="18">
        <v>8</v>
      </c>
      <c r="H1021" s="20">
        <v>-23.175596237182617</v>
      </c>
      <c r="I1021" s="18">
        <v>2.0975801944732666</v>
      </c>
      <c r="J1021" s="20">
        <v>1.6695050638108999E-2</v>
      </c>
      <c r="K1021" s="18">
        <v>7.1783652301690001E-3</v>
      </c>
      <c r="L1021" s="20">
        <v>5.9430246341351002E-2</v>
      </c>
      <c r="M1021" s="18">
        <v>1.5756618642187002E-2</v>
      </c>
      <c r="N1021" s="20">
        <v>-5.422673374414444E-2</v>
      </c>
      <c r="O1021" s="18">
        <v>3.9072174578905106E-2</v>
      </c>
      <c r="P1021" s="20">
        <v>0</v>
      </c>
      <c r="Q1021" s="18">
        <v>0</v>
      </c>
      <c r="R1021" s="20">
        <v>0</v>
      </c>
      <c r="S1021" s="18">
        <v>17.784337997436523</v>
      </c>
      <c r="T1021" s="20">
        <v>17.838718414306641</v>
      </c>
    </row>
    <row r="1022" spans="1:20" outlineLevel="2" x14ac:dyDescent="0.3">
      <c r="A1022" s="3">
        <v>960</v>
      </c>
      <c r="B1022" s="18">
        <v>17379.94792620109</v>
      </c>
      <c r="C1022" s="19">
        <v>42854.200567129636</v>
      </c>
      <c r="D1022" s="18">
        <v>1.216825728294304</v>
      </c>
      <c r="F1022" s="20">
        <v>78</v>
      </c>
      <c r="G1022" s="18">
        <v>8</v>
      </c>
      <c r="H1022" s="20">
        <v>-23.175596237182617</v>
      </c>
      <c r="I1022" s="18">
        <v>2.0866498947143555</v>
      </c>
      <c r="J1022" s="20">
        <v>1.6695050638108999E-2</v>
      </c>
      <c r="K1022" s="18">
        <v>7.8810914403440006E-3</v>
      </c>
      <c r="L1022" s="20">
        <v>5.9430246341351002E-2</v>
      </c>
      <c r="M1022" s="18">
        <v>1.7226802663300001E-2</v>
      </c>
      <c r="N1022" s="20">
        <v>-5.6412793695926666E-2</v>
      </c>
      <c r="O1022" s="18">
        <v>3.9072174578905106E-2</v>
      </c>
      <c r="P1022" s="20">
        <v>0</v>
      </c>
      <c r="Q1022" s="18">
        <v>0</v>
      </c>
      <c r="R1022" s="20">
        <v>0</v>
      </c>
      <c r="S1022" s="18">
        <v>17.784337997436523</v>
      </c>
      <c r="T1022" s="20">
        <v>17.838718414306641</v>
      </c>
    </row>
    <row r="1023" spans="1:20" outlineLevel="2" x14ac:dyDescent="0.3">
      <c r="A1023" s="3">
        <v>961</v>
      </c>
      <c r="B1023" s="18">
        <v>17380.072766673758</v>
      </c>
      <c r="C1023" s="19">
        <v>42854.200567129636</v>
      </c>
      <c r="D1023" s="18">
        <v>1.3416662009628091</v>
      </c>
      <c r="F1023" s="20">
        <v>78</v>
      </c>
      <c r="G1023" s="18">
        <v>8</v>
      </c>
      <c r="H1023" s="20">
        <v>-23.175596237182617</v>
      </c>
      <c r="I1023" s="18">
        <v>2.0752303600311279</v>
      </c>
      <c r="J1023" s="20">
        <v>1.6695050638108999E-2</v>
      </c>
      <c r="K1023" s="18">
        <v>8.6847726751209994E-3</v>
      </c>
      <c r="L1023" s="20">
        <v>5.9430246341351002E-2</v>
      </c>
      <c r="M1023" s="18">
        <v>1.8899248674379001E-2</v>
      </c>
      <c r="N1023" s="20">
        <v>-5.8696698397397995E-2</v>
      </c>
      <c r="O1023" s="18">
        <v>3.9072174578905106E-2</v>
      </c>
      <c r="P1023" s="20">
        <v>0</v>
      </c>
      <c r="Q1023" s="18">
        <v>0</v>
      </c>
      <c r="R1023" s="20">
        <v>0</v>
      </c>
      <c r="S1023" s="18">
        <v>17.784337997436523</v>
      </c>
      <c r="T1023" s="20">
        <v>17.838718414306641</v>
      </c>
    </row>
    <row r="1024" spans="1:20" outlineLevel="2" x14ac:dyDescent="0.3">
      <c r="A1024" s="3">
        <v>962</v>
      </c>
      <c r="B1024" s="18">
        <v>17380.213145593225</v>
      </c>
      <c r="C1024" s="19">
        <v>42854.200567129636</v>
      </c>
      <c r="D1024" s="18">
        <v>1.482044835306207</v>
      </c>
      <c r="F1024" s="20">
        <v>78</v>
      </c>
      <c r="G1024" s="18">
        <v>8</v>
      </c>
      <c r="H1024" s="20">
        <v>-23.175596237182617</v>
      </c>
      <c r="I1024" s="18">
        <v>2.0644633769989014</v>
      </c>
      <c r="J1024" s="20">
        <v>1.6695050638108999E-2</v>
      </c>
      <c r="K1024" s="18">
        <v>9.5884802749699998E-3</v>
      </c>
      <c r="L1024" s="20">
        <v>5.9430246341351002E-2</v>
      </c>
      <c r="M1024" s="18">
        <v>2.0769965725402999E-2</v>
      </c>
      <c r="N1024" s="20">
        <v>-6.0850095003843307E-2</v>
      </c>
      <c r="O1024" s="18">
        <v>3.9072174578905106E-2</v>
      </c>
      <c r="P1024" s="20">
        <v>0</v>
      </c>
      <c r="Q1024" s="18">
        <v>0</v>
      </c>
      <c r="R1024" s="20">
        <v>0</v>
      </c>
      <c r="S1024" s="18">
        <v>17.890443801879883</v>
      </c>
      <c r="T1024" s="20">
        <v>17.838718414306641</v>
      </c>
    </row>
    <row r="1025" spans="1:20" outlineLevel="2" x14ac:dyDescent="0.3">
      <c r="A1025" s="3">
        <v>963</v>
      </c>
      <c r="B1025" s="18">
        <v>17380.369117988583</v>
      </c>
      <c r="C1025" s="19">
        <v>42854.200567129636</v>
      </c>
      <c r="D1025" s="18">
        <v>1.6380175157873611</v>
      </c>
      <c r="F1025" s="20">
        <v>78</v>
      </c>
      <c r="G1025" s="18">
        <v>8</v>
      </c>
      <c r="H1025" s="20">
        <v>-23.175596237182617</v>
      </c>
      <c r="I1025" s="18">
        <v>2.0520648956298828</v>
      </c>
      <c r="J1025" s="20">
        <v>1.6695050638108999E-2</v>
      </c>
      <c r="K1025" s="18">
        <v>1.0592580239132E-2</v>
      </c>
      <c r="L1025" s="20">
        <v>5.9430246341351002E-2</v>
      </c>
      <c r="M1025" s="18">
        <v>2.2836620092372001E-2</v>
      </c>
      <c r="N1025" s="20">
        <v>-6.3329793512821198E-2</v>
      </c>
      <c r="O1025" s="18">
        <v>3.9072174578905106E-2</v>
      </c>
      <c r="P1025" s="20">
        <v>0</v>
      </c>
      <c r="Q1025" s="18">
        <v>0</v>
      </c>
      <c r="R1025" s="20">
        <v>0</v>
      </c>
      <c r="S1025" s="18">
        <v>17.935590744018555</v>
      </c>
      <c r="T1025" s="20">
        <v>17.914463043212891</v>
      </c>
    </row>
    <row r="1026" spans="1:20" outlineLevel="2" x14ac:dyDescent="0.3">
      <c r="A1026" s="3">
        <v>964</v>
      </c>
      <c r="B1026" s="18">
        <v>17380.525154822149</v>
      </c>
      <c r="C1026" s="19">
        <v>42854.200578703705</v>
      </c>
      <c r="D1026" s="18">
        <v>1.7940540642260749</v>
      </c>
      <c r="F1026" s="20">
        <v>78</v>
      </c>
      <c r="G1026" s="18">
        <v>8</v>
      </c>
      <c r="H1026" s="20">
        <v>-23.174880981445313</v>
      </c>
      <c r="I1026" s="18">
        <v>2.0404822826385498</v>
      </c>
      <c r="J1026" s="20">
        <v>1.6695050638108999E-2</v>
      </c>
      <c r="K1026" s="18">
        <v>1.1597091390688E-2</v>
      </c>
      <c r="L1026" s="20">
        <v>5.9430246341351002E-2</v>
      </c>
      <c r="M1026" s="18">
        <v>2.4892018692677001E-2</v>
      </c>
      <c r="N1026" s="20">
        <v>-6.564631313085556E-2</v>
      </c>
      <c r="O1026" s="18">
        <v>3.9072174578905106E-2</v>
      </c>
      <c r="P1026" s="20">
        <v>0</v>
      </c>
      <c r="Q1026" s="18">
        <v>0</v>
      </c>
      <c r="R1026" s="20">
        <v>0</v>
      </c>
      <c r="S1026" s="18">
        <v>17.935590744018555</v>
      </c>
      <c r="T1026" s="20">
        <v>17.838718414306641</v>
      </c>
    </row>
    <row r="1027" spans="1:20" outlineLevel="2" x14ac:dyDescent="0.3">
      <c r="A1027" s="3">
        <v>965</v>
      </c>
      <c r="B1027" s="18">
        <v>17380.681358168596</v>
      </c>
      <c r="C1027" s="19">
        <v>42854.200578703705</v>
      </c>
      <c r="D1027" s="18">
        <v>1.950257695803761</v>
      </c>
      <c r="F1027" s="20">
        <v>78</v>
      </c>
      <c r="G1027" s="18">
        <v>8</v>
      </c>
      <c r="H1027" s="20">
        <v>-23.175596237182617</v>
      </c>
      <c r="I1027" s="18">
        <v>2.0295519828796387</v>
      </c>
      <c r="J1027" s="20">
        <v>1.6695050638108999E-2</v>
      </c>
      <c r="K1027" s="18">
        <v>1.2602673543903001E-2</v>
      </c>
      <c r="L1027" s="20">
        <v>5.9430246341351002E-2</v>
      </c>
      <c r="M1027" s="18">
        <v>2.6938257637449999E-2</v>
      </c>
      <c r="N1027" s="20">
        <v>-6.7832373082637787E-2</v>
      </c>
      <c r="O1027" s="18">
        <v>3.9072174578905106E-2</v>
      </c>
      <c r="P1027" s="20">
        <v>0</v>
      </c>
      <c r="Q1027" s="18">
        <v>0</v>
      </c>
      <c r="R1027" s="20">
        <v>0</v>
      </c>
      <c r="S1027" s="18">
        <v>17.890443801879883</v>
      </c>
      <c r="T1027" s="20">
        <v>17.838718414306641</v>
      </c>
    </row>
    <row r="1028" spans="1:20" outlineLevel="2" x14ac:dyDescent="0.3">
      <c r="A1028" s="3">
        <v>966</v>
      </c>
      <c r="B1028" s="18">
        <v>17380.85273357647</v>
      </c>
      <c r="C1028" s="19">
        <v>42854.200578703705</v>
      </c>
      <c r="D1028" s="18">
        <v>2.1216328185499922</v>
      </c>
      <c r="F1028" s="20">
        <v>78</v>
      </c>
      <c r="G1028" s="18">
        <v>8</v>
      </c>
      <c r="H1028" s="20">
        <v>-23.174880981445313</v>
      </c>
      <c r="I1028" s="18">
        <v>2.019111156463623</v>
      </c>
      <c r="J1028" s="20">
        <v>1.6695050638108999E-2</v>
      </c>
      <c r="K1028" s="18">
        <v>1.37059246365E-2</v>
      </c>
      <c r="L1028" s="20">
        <v>5.9430246341351002E-2</v>
      </c>
      <c r="M1028" s="18">
        <v>2.9171760501395E-2</v>
      </c>
      <c r="N1028" s="20">
        <v>-6.9920539855957031E-2</v>
      </c>
      <c r="O1028" s="18">
        <v>3.9072174578905106E-2</v>
      </c>
      <c r="P1028" s="20">
        <v>0</v>
      </c>
      <c r="Q1028" s="18">
        <v>0</v>
      </c>
      <c r="R1028" s="20">
        <v>0</v>
      </c>
      <c r="S1028" s="18">
        <v>17.784337997436523</v>
      </c>
      <c r="T1028" s="20">
        <v>17.914463043212891</v>
      </c>
    </row>
    <row r="1029" spans="1:20" outlineLevel="2" x14ac:dyDescent="0.3">
      <c r="A1029" s="3">
        <v>967</v>
      </c>
      <c r="B1029" s="18">
        <v>17381.024319121327</v>
      </c>
      <c r="C1029" s="19">
        <v>42854.200578703705</v>
      </c>
      <c r="D1029" s="18">
        <v>2.2932183634063978</v>
      </c>
      <c r="F1029" s="20">
        <v>78</v>
      </c>
      <c r="G1029" s="18">
        <v>8</v>
      </c>
      <c r="H1029" s="20">
        <v>-23.175596237182617</v>
      </c>
      <c r="I1029" s="18">
        <v>2.008181095123291</v>
      </c>
      <c r="J1029" s="20">
        <v>1.6695050638108999E-2</v>
      </c>
      <c r="K1029" s="18">
        <v>1.4810533442859999E-2</v>
      </c>
      <c r="L1029" s="20">
        <v>5.9430246341351002E-2</v>
      </c>
      <c r="M1029" s="18">
        <v>3.1396074658892999E-2</v>
      </c>
      <c r="N1029" s="20">
        <v>-7.2106555104255676E-2</v>
      </c>
      <c r="O1029" s="18">
        <v>3.9072174578905106E-2</v>
      </c>
      <c r="P1029" s="20">
        <v>0</v>
      </c>
      <c r="Q1029" s="18">
        <v>0</v>
      </c>
      <c r="R1029" s="20">
        <v>0</v>
      </c>
      <c r="S1029" s="18">
        <v>17.859966278076172</v>
      </c>
      <c r="T1029" s="20">
        <v>17.838718414306641</v>
      </c>
    </row>
    <row r="1030" spans="1:20" outlineLevel="2" x14ac:dyDescent="0.3">
      <c r="A1030" s="3">
        <v>968</v>
      </c>
      <c r="B1030" s="18">
        <v>17381.164730830147</v>
      </c>
      <c r="C1030" s="19">
        <v>42854.200578703705</v>
      </c>
      <c r="D1030" s="18">
        <v>2.433630072227817</v>
      </c>
      <c r="F1030" s="20">
        <v>78</v>
      </c>
      <c r="G1030" s="18">
        <v>8</v>
      </c>
      <c r="H1030" s="20">
        <v>-23.174880981445313</v>
      </c>
      <c r="I1030" s="18">
        <v>1.9998610019683838</v>
      </c>
      <c r="J1030" s="20">
        <v>1.6695050638108999E-2</v>
      </c>
      <c r="K1030" s="18">
        <v>1.5714441646364E-2</v>
      </c>
      <c r="L1030" s="20">
        <v>5.9430246341351002E-2</v>
      </c>
      <c r="M1030" s="18">
        <v>3.3207659872756999E-2</v>
      </c>
      <c r="N1030" s="20">
        <v>-7.3770567774772644E-2</v>
      </c>
      <c r="O1030" s="18">
        <v>3.9072174578905106E-2</v>
      </c>
      <c r="P1030" s="20">
        <v>0</v>
      </c>
      <c r="Q1030" s="18">
        <v>0</v>
      </c>
      <c r="R1030" s="20">
        <v>0</v>
      </c>
      <c r="S1030" s="18">
        <v>17.859966278076172</v>
      </c>
      <c r="T1030" s="20">
        <v>17.869195938110352</v>
      </c>
    </row>
    <row r="1031" spans="1:20" outlineLevel="1" x14ac:dyDescent="0.3">
      <c r="E1031" s="25" t="s">
        <v>77</v>
      </c>
      <c r="F1031" s="20">
        <f>SUBTOTAL(3,F1000:F1030)</f>
        <v>31</v>
      </c>
    </row>
    <row r="1032" spans="1:20" outlineLevel="2" x14ac:dyDescent="0.3">
      <c r="A1032" s="3">
        <v>969</v>
      </c>
      <c r="B1032" s="18">
        <v>17441.17770052507</v>
      </c>
      <c r="C1032" s="19">
        <v>42854.201273148145</v>
      </c>
      <c r="D1032" s="18">
        <v>60.012407776380037</v>
      </c>
      <c r="F1032" s="20">
        <v>79</v>
      </c>
      <c r="G1032" s="18">
        <v>8</v>
      </c>
      <c r="H1032" s="20">
        <v>0</v>
      </c>
      <c r="I1032" s="18">
        <v>3.3848946094512939</v>
      </c>
      <c r="J1032" s="20">
        <v>1.6695050638108999E-2</v>
      </c>
      <c r="K1032" s="18">
        <v>1.5714441646364E-2</v>
      </c>
      <c r="L1032" s="20">
        <v>5.9430246341351002E-2</v>
      </c>
      <c r="M1032" s="18">
        <v>3.3207659872756999E-2</v>
      </c>
      <c r="N1032" s="20">
        <v>2.6102067204192281E-4</v>
      </c>
      <c r="O1032" s="18">
        <v>3.9072174578905106E-2</v>
      </c>
      <c r="P1032" s="20">
        <v>0</v>
      </c>
      <c r="Q1032" s="18">
        <v>0</v>
      </c>
      <c r="R1032" s="20">
        <v>0</v>
      </c>
      <c r="S1032" s="18">
        <v>16.725070953369141</v>
      </c>
      <c r="T1032" s="20">
        <v>14.380338668823242</v>
      </c>
    </row>
    <row r="1033" spans="1:20" outlineLevel="2" x14ac:dyDescent="0.3">
      <c r="A1033" s="3">
        <v>970</v>
      </c>
      <c r="B1033" s="18">
        <v>17501.189896168591</v>
      </c>
      <c r="C1033" s="19">
        <v>42854.201967592591</v>
      </c>
      <c r="D1033" s="18">
        <v>120.02460370502584</v>
      </c>
      <c r="F1033" s="20">
        <v>79</v>
      </c>
      <c r="G1033" s="18">
        <v>8</v>
      </c>
      <c r="H1033" s="20">
        <v>0</v>
      </c>
      <c r="I1033" s="18">
        <v>3.3937039375305176</v>
      </c>
      <c r="J1033" s="20">
        <v>1.6695050638108999E-2</v>
      </c>
      <c r="K1033" s="18">
        <v>1.5714441646364E-2</v>
      </c>
      <c r="L1033" s="20">
        <v>5.9430246341351002E-2</v>
      </c>
      <c r="M1033" s="18">
        <v>3.3207659872756999E-2</v>
      </c>
      <c r="N1033" s="20">
        <v>3.2615662348689511E-5</v>
      </c>
      <c r="O1033" s="18">
        <v>3.9072174578905106E-2</v>
      </c>
      <c r="P1033" s="20">
        <v>0</v>
      </c>
      <c r="Q1033" s="18">
        <v>0</v>
      </c>
      <c r="R1033" s="20">
        <v>0</v>
      </c>
      <c r="S1033" s="18">
        <v>17.587909698486328</v>
      </c>
      <c r="T1033" s="20">
        <v>16.08055305480957</v>
      </c>
    </row>
    <row r="1034" spans="1:20" outlineLevel="2" x14ac:dyDescent="0.3">
      <c r="A1034" s="3">
        <v>971</v>
      </c>
      <c r="B1034" s="18">
        <v>17561.202128878336</v>
      </c>
      <c r="C1034" s="19">
        <v>42854.202662037038</v>
      </c>
      <c r="D1034" s="18">
        <v>180.03683641477221</v>
      </c>
      <c r="F1034" s="20">
        <v>79</v>
      </c>
      <c r="G1034" s="18">
        <v>8</v>
      </c>
      <c r="H1034" s="20">
        <v>0</v>
      </c>
      <c r="I1034" s="18">
        <v>3.3966405391693115</v>
      </c>
      <c r="J1034" s="20">
        <v>1.6695050638108999E-2</v>
      </c>
      <c r="K1034" s="18">
        <v>1.5714441646364E-2</v>
      </c>
      <c r="L1034" s="20">
        <v>5.9430246341351002E-2</v>
      </c>
      <c r="M1034" s="18">
        <v>3.3207659872756999E-2</v>
      </c>
      <c r="N1034" s="20">
        <v>3.2615662348689511E-5</v>
      </c>
      <c r="O1034" s="18">
        <v>3.9072174578905106E-2</v>
      </c>
      <c r="P1034" s="20">
        <v>0</v>
      </c>
      <c r="Q1034" s="18">
        <v>0</v>
      </c>
      <c r="R1034" s="20">
        <v>0</v>
      </c>
      <c r="S1034" s="18">
        <v>17.935590744018555</v>
      </c>
      <c r="T1034" s="20">
        <v>17.762968063354492</v>
      </c>
    </row>
    <row r="1035" spans="1:20" outlineLevel="2" x14ac:dyDescent="0.3">
      <c r="A1035" s="3">
        <v>972</v>
      </c>
      <c r="B1035" s="18">
        <v>17621.214411484925</v>
      </c>
      <c r="C1035" s="19">
        <v>42854.203356481485</v>
      </c>
      <c r="D1035" s="18">
        <v>240.04911873623561</v>
      </c>
      <c r="F1035" s="20">
        <v>79</v>
      </c>
      <c r="G1035" s="18">
        <v>8</v>
      </c>
      <c r="H1035" s="20">
        <v>0</v>
      </c>
      <c r="I1035" s="18">
        <v>3.3979456424713135</v>
      </c>
      <c r="J1035" s="20">
        <v>1.6695050638108999E-2</v>
      </c>
      <c r="K1035" s="18">
        <v>1.5714441646364E-2</v>
      </c>
      <c r="L1035" s="20">
        <v>5.9430246341351002E-2</v>
      </c>
      <c r="M1035" s="18">
        <v>3.3207659872756999E-2</v>
      </c>
      <c r="N1035" s="20">
        <v>0</v>
      </c>
      <c r="O1035" s="18">
        <v>3.9072174578905106E-2</v>
      </c>
      <c r="P1035" s="20">
        <v>0</v>
      </c>
      <c r="Q1035" s="18">
        <v>0</v>
      </c>
      <c r="R1035" s="20">
        <v>0</v>
      </c>
      <c r="S1035" s="18">
        <v>15.468222618103027</v>
      </c>
      <c r="T1035" s="20">
        <v>11.33985710144043</v>
      </c>
    </row>
    <row r="1036" spans="1:20" outlineLevel="2" x14ac:dyDescent="0.3">
      <c r="A1036" s="3">
        <v>973</v>
      </c>
      <c r="B1036" s="18">
        <v>17681.226719467621</v>
      </c>
      <c r="C1036" s="19">
        <v>42854.204050925917</v>
      </c>
      <c r="D1036" s="18">
        <v>300.06142671893195</v>
      </c>
      <c r="F1036" s="20">
        <v>79</v>
      </c>
      <c r="G1036" s="18">
        <v>8</v>
      </c>
      <c r="H1036" s="20">
        <v>0</v>
      </c>
      <c r="I1036" s="18">
        <v>3.3987612724304199</v>
      </c>
      <c r="J1036" s="20">
        <v>1.6695050638108999E-2</v>
      </c>
      <c r="K1036" s="18">
        <v>1.5714441646364E-2</v>
      </c>
      <c r="L1036" s="20">
        <v>5.9430246341351002E-2</v>
      </c>
      <c r="M1036" s="18">
        <v>3.3207659872756999E-2</v>
      </c>
      <c r="N1036" s="20">
        <v>0</v>
      </c>
      <c r="O1036" s="18">
        <v>3.9072174578905106E-2</v>
      </c>
      <c r="P1036" s="20">
        <v>0</v>
      </c>
      <c r="Q1036" s="18">
        <v>0</v>
      </c>
      <c r="R1036" s="20">
        <v>0</v>
      </c>
      <c r="S1036" s="18">
        <v>18.011209487915039</v>
      </c>
      <c r="T1036" s="20">
        <v>18.368839263916016</v>
      </c>
    </row>
    <row r="1037" spans="1:20" outlineLevel="2" x14ac:dyDescent="0.3">
      <c r="A1037" s="3">
        <v>974</v>
      </c>
      <c r="B1037" s="18">
        <v>17741.238868065546</v>
      </c>
      <c r="C1037" s="19">
        <v>42854.204745370371</v>
      </c>
      <c r="D1037" s="18">
        <v>360.07357560198403</v>
      </c>
      <c r="F1037" s="20">
        <v>79</v>
      </c>
      <c r="G1037" s="18">
        <v>8</v>
      </c>
      <c r="H1037" s="20">
        <v>0</v>
      </c>
      <c r="I1037" s="18">
        <v>3.3992507457733154</v>
      </c>
      <c r="J1037" s="20">
        <v>1.6695050638108999E-2</v>
      </c>
      <c r="K1037" s="18">
        <v>1.5714441646364E-2</v>
      </c>
      <c r="L1037" s="20">
        <v>5.9430246341351002E-2</v>
      </c>
      <c r="M1037" s="18">
        <v>3.3207659872756999E-2</v>
      </c>
      <c r="N1037" s="20">
        <v>0</v>
      </c>
      <c r="O1037" s="18">
        <v>3.9072174578905106E-2</v>
      </c>
      <c r="P1037" s="20">
        <v>0</v>
      </c>
      <c r="Q1037" s="18">
        <v>0</v>
      </c>
      <c r="R1037" s="20">
        <v>0</v>
      </c>
      <c r="S1037" s="18">
        <v>16.164606094360352</v>
      </c>
      <c r="T1037" s="20">
        <v>14.31922721862793</v>
      </c>
    </row>
    <row r="1038" spans="1:20" outlineLevel="2" x14ac:dyDescent="0.3">
      <c r="A1038" s="3">
        <v>975</v>
      </c>
      <c r="B1038" s="18">
        <v>17801.250998985739</v>
      </c>
      <c r="C1038" s="19">
        <v>42854.205439814818</v>
      </c>
      <c r="D1038" s="18">
        <v>420.08570652217304</v>
      </c>
      <c r="F1038" s="20">
        <v>79</v>
      </c>
      <c r="G1038" s="18">
        <v>8</v>
      </c>
      <c r="H1038" s="20">
        <v>0</v>
      </c>
      <c r="I1038" s="18">
        <v>3.3997402191162109</v>
      </c>
      <c r="J1038" s="20">
        <v>1.6695050638108999E-2</v>
      </c>
      <c r="K1038" s="18">
        <v>1.5714441646364E-2</v>
      </c>
      <c r="L1038" s="20">
        <v>5.9430246341351002E-2</v>
      </c>
      <c r="M1038" s="18">
        <v>3.3207659872756999E-2</v>
      </c>
      <c r="N1038" s="20">
        <v>3.2614436349831522E-5</v>
      </c>
      <c r="O1038" s="18">
        <v>3.9072174578905106E-2</v>
      </c>
      <c r="P1038" s="20">
        <v>0</v>
      </c>
      <c r="Q1038" s="18">
        <v>0</v>
      </c>
      <c r="R1038" s="20">
        <v>0</v>
      </c>
      <c r="S1038" s="18">
        <v>16.997310638427734</v>
      </c>
      <c r="T1038" s="20">
        <v>15.533798217773438</v>
      </c>
    </row>
    <row r="1039" spans="1:20" outlineLevel="2" x14ac:dyDescent="0.3">
      <c r="A1039" s="3">
        <v>976</v>
      </c>
      <c r="B1039" s="18">
        <v>17861.263462646581</v>
      </c>
      <c r="C1039" s="19">
        <v>42854.206134259257</v>
      </c>
      <c r="D1039" s="18">
        <v>480.09816989789113</v>
      </c>
      <c r="F1039" s="20">
        <v>79</v>
      </c>
      <c r="G1039" s="18">
        <v>8</v>
      </c>
      <c r="H1039" s="20">
        <v>0</v>
      </c>
      <c r="I1039" s="18">
        <v>3.4002294540405273</v>
      </c>
      <c r="J1039" s="20">
        <v>1.6695050638108999E-2</v>
      </c>
      <c r="K1039" s="18">
        <v>1.5714441646364E-2</v>
      </c>
      <c r="L1039" s="20">
        <v>5.9430246341351002E-2</v>
      </c>
      <c r="M1039" s="18">
        <v>3.3207659872756999E-2</v>
      </c>
      <c r="N1039" s="20">
        <v>3.2615662348689511E-5</v>
      </c>
      <c r="O1039" s="18">
        <v>3.9072174578905106E-2</v>
      </c>
      <c r="P1039" s="20">
        <v>0</v>
      </c>
      <c r="Q1039" s="18">
        <v>0</v>
      </c>
      <c r="R1039" s="20">
        <v>0</v>
      </c>
      <c r="S1039" s="18">
        <v>17.375638961791992</v>
      </c>
      <c r="T1039" s="20">
        <v>17.732488632202148</v>
      </c>
    </row>
    <row r="1040" spans="1:20" outlineLevel="2" x14ac:dyDescent="0.3">
      <c r="A1040" s="3">
        <v>977</v>
      </c>
      <c r="B1040" s="18">
        <v>17921.275564769163</v>
      </c>
      <c r="C1040" s="19">
        <v>42854.206828703704</v>
      </c>
      <c r="D1040" s="18">
        <v>540.1102723055991</v>
      </c>
      <c r="F1040" s="20">
        <v>79</v>
      </c>
      <c r="G1040" s="18">
        <v>8</v>
      </c>
      <c r="H1040" s="20">
        <v>0</v>
      </c>
      <c r="I1040" s="18">
        <v>3.4005558490753174</v>
      </c>
      <c r="J1040" s="20">
        <v>1.6695050638108999E-2</v>
      </c>
      <c r="K1040" s="18">
        <v>1.5714441646364E-2</v>
      </c>
      <c r="L1040" s="20">
        <v>5.9430246341351002E-2</v>
      </c>
      <c r="M1040" s="18">
        <v>3.3207659872756999E-2</v>
      </c>
      <c r="N1040" s="20">
        <v>3.2663345336914063E-5</v>
      </c>
      <c r="O1040" s="18">
        <v>3.9072174578905106E-2</v>
      </c>
      <c r="P1040" s="20">
        <v>0</v>
      </c>
      <c r="Q1040" s="18">
        <v>0</v>
      </c>
      <c r="R1040" s="20">
        <v>0</v>
      </c>
      <c r="S1040" s="18">
        <v>14.952491760253906</v>
      </c>
      <c r="T1040" s="20">
        <v>11.811132431030273</v>
      </c>
    </row>
    <row r="1041" spans="1:20" outlineLevel="2" x14ac:dyDescent="0.3">
      <c r="A1041" s="3">
        <v>978</v>
      </c>
      <c r="B1041" s="18">
        <v>17981.17865255681</v>
      </c>
      <c r="C1041" s="19">
        <v>42854.20752314815</v>
      </c>
      <c r="D1041" s="18">
        <v>600.01336009324723</v>
      </c>
      <c r="F1041" s="20">
        <v>79</v>
      </c>
      <c r="G1041" s="18">
        <v>8</v>
      </c>
      <c r="H1041" s="20">
        <v>0</v>
      </c>
      <c r="I1041" s="18">
        <v>3.4005558490753174</v>
      </c>
      <c r="J1041" s="20">
        <v>1.6695050638108999E-2</v>
      </c>
      <c r="K1041" s="18">
        <v>1.5714441646364E-2</v>
      </c>
      <c r="L1041" s="20">
        <v>5.9430246341351002E-2</v>
      </c>
      <c r="M1041" s="18">
        <v>3.3207659872756999E-2</v>
      </c>
      <c r="N1041" s="20">
        <v>3.2663345336914063E-5</v>
      </c>
      <c r="O1041" s="18">
        <v>3.9072174578905106E-2</v>
      </c>
      <c r="P1041" s="20">
        <v>0</v>
      </c>
      <c r="Q1041" s="18">
        <v>0</v>
      </c>
      <c r="R1041" s="20">
        <v>0</v>
      </c>
      <c r="S1041" s="18">
        <v>17.829488754272461</v>
      </c>
      <c r="T1041" s="20">
        <v>18.338373184204102</v>
      </c>
    </row>
    <row r="1042" spans="1:20" outlineLevel="1" x14ac:dyDescent="0.3">
      <c r="E1042" s="25" t="s">
        <v>78</v>
      </c>
      <c r="F1042" s="20">
        <f>SUBTOTAL(3,F1032:F1041)</f>
        <v>10</v>
      </c>
    </row>
    <row r="1043" spans="1:20" outlineLevel="2" x14ac:dyDescent="0.3">
      <c r="A1043" s="3">
        <v>979</v>
      </c>
      <c r="B1043" s="18">
        <v>17981.179051161296</v>
      </c>
      <c r="C1043" s="19">
        <v>42854.20752314815</v>
      </c>
      <c r="D1043" s="18">
        <v>1.9901711775299999E-4</v>
      </c>
      <c r="F1043" s="20">
        <v>80</v>
      </c>
      <c r="G1043" s="18">
        <v>9</v>
      </c>
      <c r="H1043" s="20">
        <v>0</v>
      </c>
      <c r="I1043" s="18">
        <v>3.4005558490753174</v>
      </c>
      <c r="J1043" s="20">
        <v>0</v>
      </c>
      <c r="K1043" s="18">
        <v>0</v>
      </c>
      <c r="L1043" s="20">
        <v>0</v>
      </c>
      <c r="M1043" s="18">
        <v>0</v>
      </c>
      <c r="N1043" s="20">
        <v>3.2663345336914063E-5</v>
      </c>
      <c r="O1043" s="18">
        <v>3.9072174578905106E-2</v>
      </c>
      <c r="P1043" s="20">
        <v>0</v>
      </c>
      <c r="Q1043" s="18">
        <v>0</v>
      </c>
      <c r="R1043" s="20">
        <v>0</v>
      </c>
      <c r="S1043" s="18">
        <v>17.829488754272461</v>
      </c>
      <c r="T1043" s="20">
        <v>18.338373184204102</v>
      </c>
    </row>
    <row r="1044" spans="1:20" outlineLevel="2" x14ac:dyDescent="0.3">
      <c r="A1044" s="3">
        <v>980</v>
      </c>
      <c r="B1044" s="18">
        <v>17981.19421438385</v>
      </c>
      <c r="C1044" s="19">
        <v>42854.20752314815</v>
      </c>
      <c r="D1044" s="18">
        <v>1.5361954541981001E-2</v>
      </c>
      <c r="F1044" s="20">
        <v>80</v>
      </c>
      <c r="G1044" s="18">
        <v>9</v>
      </c>
      <c r="H1044" s="20">
        <v>0</v>
      </c>
      <c r="I1044" s="18">
        <v>3.4005558490753174</v>
      </c>
      <c r="J1044" s="20">
        <v>0</v>
      </c>
      <c r="K1044" s="18">
        <v>0</v>
      </c>
      <c r="L1044" s="20">
        <v>0</v>
      </c>
      <c r="M1044" s="18">
        <v>0</v>
      </c>
      <c r="N1044" s="20">
        <v>3.2663345336914063E-5</v>
      </c>
      <c r="O1044" s="18">
        <v>3.9072174578905106E-2</v>
      </c>
      <c r="P1044" s="20">
        <v>0</v>
      </c>
      <c r="Q1044" s="18">
        <v>0</v>
      </c>
      <c r="R1044" s="20">
        <v>0</v>
      </c>
      <c r="S1044" s="18">
        <v>17.829488754272461</v>
      </c>
      <c r="T1044" s="20">
        <v>18.338373184204102</v>
      </c>
    </row>
    <row r="1045" spans="1:20" outlineLevel="1" x14ac:dyDescent="0.3">
      <c r="E1045" s="25" t="s">
        <v>79</v>
      </c>
      <c r="F1045" s="20">
        <f>SUBTOTAL(3,F1043:F1044)</f>
        <v>2</v>
      </c>
    </row>
    <row r="1046" spans="1:20" outlineLevel="2" x14ac:dyDescent="0.3">
      <c r="A1046" s="3">
        <v>981</v>
      </c>
      <c r="B1046" s="18">
        <v>17982.2075918462</v>
      </c>
      <c r="C1046" s="19">
        <v>42854.20753472222</v>
      </c>
      <c r="D1046" s="18">
        <v>1.014041541544396</v>
      </c>
      <c r="F1046" s="20">
        <v>81</v>
      </c>
      <c r="G1046" s="18">
        <v>9</v>
      </c>
      <c r="H1046" s="20">
        <v>0</v>
      </c>
      <c r="I1046" s="18">
        <v>3.4005558490753174</v>
      </c>
      <c r="J1046" s="20">
        <v>0</v>
      </c>
      <c r="K1046" s="18">
        <v>0</v>
      </c>
      <c r="L1046" s="20">
        <v>0</v>
      </c>
      <c r="M1046" s="18">
        <v>0</v>
      </c>
      <c r="N1046" s="20">
        <v>0</v>
      </c>
      <c r="O1046" s="18">
        <v>3.9072174578905106E-2</v>
      </c>
      <c r="P1046" s="20">
        <v>0</v>
      </c>
      <c r="Q1046" s="18">
        <v>0</v>
      </c>
      <c r="R1046" s="20">
        <v>0</v>
      </c>
      <c r="S1046" s="18">
        <v>17.75385856628418</v>
      </c>
      <c r="T1046" s="20">
        <v>18.262653350830078</v>
      </c>
    </row>
    <row r="1047" spans="1:20" outlineLevel="2" x14ac:dyDescent="0.3">
      <c r="A1047" s="3">
        <v>982</v>
      </c>
      <c r="B1047" s="18">
        <v>17983.221329159569</v>
      </c>
      <c r="C1047" s="19">
        <v>42854.207546296297</v>
      </c>
      <c r="D1047" s="18">
        <v>2.027778854915951</v>
      </c>
      <c r="F1047" s="20">
        <v>81</v>
      </c>
      <c r="G1047" s="18">
        <v>9</v>
      </c>
      <c r="H1047" s="20">
        <v>0</v>
      </c>
      <c r="I1047" s="18">
        <v>3.4005558490753174</v>
      </c>
      <c r="J1047" s="20">
        <v>0</v>
      </c>
      <c r="K1047" s="18">
        <v>0</v>
      </c>
      <c r="L1047" s="20">
        <v>0</v>
      </c>
      <c r="M1047" s="18">
        <v>0</v>
      </c>
      <c r="N1047" s="20">
        <v>0</v>
      </c>
      <c r="O1047" s="18">
        <v>3.9072174578905106E-2</v>
      </c>
      <c r="P1047" s="20">
        <v>0</v>
      </c>
      <c r="Q1047" s="18">
        <v>0</v>
      </c>
      <c r="R1047" s="20">
        <v>0</v>
      </c>
      <c r="S1047" s="18">
        <v>17.829488754272461</v>
      </c>
      <c r="T1047" s="20">
        <v>18.232187271118164</v>
      </c>
    </row>
    <row r="1048" spans="1:20" outlineLevel="2" x14ac:dyDescent="0.3">
      <c r="A1048" s="3">
        <v>983</v>
      </c>
      <c r="B1048" s="18">
        <v>17984.23550927177</v>
      </c>
      <c r="C1048" s="19">
        <v>42854.207557870373</v>
      </c>
      <c r="D1048" s="18">
        <v>3.0419592522430769</v>
      </c>
      <c r="F1048" s="20">
        <v>81</v>
      </c>
      <c r="G1048" s="18">
        <v>9</v>
      </c>
      <c r="H1048" s="20">
        <v>0</v>
      </c>
      <c r="I1048" s="18">
        <v>3.4005558490753174</v>
      </c>
      <c r="J1048" s="20">
        <v>0</v>
      </c>
      <c r="K1048" s="18">
        <v>0</v>
      </c>
      <c r="L1048" s="20">
        <v>0</v>
      </c>
      <c r="M1048" s="18">
        <v>0</v>
      </c>
      <c r="N1048" s="20">
        <v>0</v>
      </c>
      <c r="O1048" s="18">
        <v>3.9072174578905106E-2</v>
      </c>
      <c r="P1048" s="20">
        <v>0</v>
      </c>
      <c r="Q1048" s="18">
        <v>0</v>
      </c>
      <c r="R1048" s="20">
        <v>0</v>
      </c>
      <c r="S1048" s="18">
        <v>17.75385856628418</v>
      </c>
      <c r="T1048" s="20">
        <v>18.262653350830078</v>
      </c>
    </row>
    <row r="1049" spans="1:20" outlineLevel="2" x14ac:dyDescent="0.3">
      <c r="A1049" s="3">
        <v>984</v>
      </c>
      <c r="B1049" s="18">
        <v>17985.249500346225</v>
      </c>
      <c r="C1049" s="19">
        <v>42854.207569444443</v>
      </c>
      <c r="D1049" s="18">
        <v>4.0559500415711973</v>
      </c>
      <c r="F1049" s="20">
        <v>81</v>
      </c>
      <c r="G1049" s="18">
        <v>9</v>
      </c>
      <c r="H1049" s="20">
        <v>0</v>
      </c>
      <c r="I1049" s="18">
        <v>3.4005558490753174</v>
      </c>
      <c r="J1049" s="20">
        <v>0</v>
      </c>
      <c r="K1049" s="18">
        <v>0</v>
      </c>
      <c r="L1049" s="20">
        <v>0</v>
      </c>
      <c r="M1049" s="18">
        <v>0</v>
      </c>
      <c r="N1049" s="20">
        <v>0</v>
      </c>
      <c r="O1049" s="18">
        <v>3.9072174578905106E-2</v>
      </c>
      <c r="P1049" s="20">
        <v>0</v>
      </c>
      <c r="Q1049" s="18">
        <v>0</v>
      </c>
      <c r="R1049" s="20">
        <v>0</v>
      </c>
      <c r="S1049" s="18">
        <v>17.75385856628418</v>
      </c>
      <c r="T1049" s="20">
        <v>18.186929702758789</v>
      </c>
    </row>
    <row r="1050" spans="1:20" outlineLevel="2" x14ac:dyDescent="0.3">
      <c r="A1050" s="3">
        <v>985</v>
      </c>
      <c r="B1050" s="18">
        <v>17986.26350339592</v>
      </c>
      <c r="C1050" s="19">
        <v>42854.20758101852</v>
      </c>
      <c r="D1050" s="18">
        <v>5.0699530912661714</v>
      </c>
      <c r="F1050" s="20">
        <v>81</v>
      </c>
      <c r="G1050" s="18">
        <v>9</v>
      </c>
      <c r="H1050" s="20">
        <v>0</v>
      </c>
      <c r="I1050" s="18">
        <v>3.4005558490753174</v>
      </c>
      <c r="J1050" s="20">
        <v>0</v>
      </c>
      <c r="K1050" s="18">
        <v>0</v>
      </c>
      <c r="L1050" s="20">
        <v>0</v>
      </c>
      <c r="M1050" s="18">
        <v>0</v>
      </c>
      <c r="N1050" s="20">
        <v>0</v>
      </c>
      <c r="O1050" s="18">
        <v>3.9072174578905106E-2</v>
      </c>
      <c r="P1050" s="20">
        <v>0</v>
      </c>
      <c r="Q1050" s="18">
        <v>0</v>
      </c>
      <c r="R1050" s="20">
        <v>0</v>
      </c>
      <c r="S1050" s="18">
        <v>17.75385856628418</v>
      </c>
      <c r="T1050" s="20">
        <v>18.186929702758789</v>
      </c>
    </row>
    <row r="1051" spans="1:20" outlineLevel="2" x14ac:dyDescent="0.3">
      <c r="A1051" s="3">
        <v>986</v>
      </c>
      <c r="B1051" s="18">
        <v>17987.277461395894</v>
      </c>
      <c r="C1051" s="19">
        <v>42854.207592592589</v>
      </c>
      <c r="D1051" s="18">
        <v>6.083911376365891</v>
      </c>
      <c r="F1051" s="20">
        <v>81</v>
      </c>
      <c r="G1051" s="18">
        <v>9</v>
      </c>
      <c r="H1051" s="20">
        <v>0</v>
      </c>
      <c r="I1051" s="18">
        <v>3.4005558490753174</v>
      </c>
      <c r="J1051" s="20">
        <v>0</v>
      </c>
      <c r="K1051" s="18">
        <v>0</v>
      </c>
      <c r="L1051" s="20">
        <v>0</v>
      </c>
      <c r="M1051" s="18">
        <v>0</v>
      </c>
      <c r="N1051" s="20">
        <v>0</v>
      </c>
      <c r="O1051" s="18">
        <v>3.9072174578905106E-2</v>
      </c>
      <c r="P1051" s="20">
        <v>0</v>
      </c>
      <c r="Q1051" s="18">
        <v>0</v>
      </c>
      <c r="R1051" s="20">
        <v>0</v>
      </c>
      <c r="S1051" s="18">
        <v>17.75385856628418</v>
      </c>
      <c r="T1051" s="20">
        <v>18.156461715698242</v>
      </c>
    </row>
    <row r="1052" spans="1:20" outlineLevel="2" x14ac:dyDescent="0.3">
      <c r="A1052" s="3">
        <v>987</v>
      </c>
      <c r="B1052" s="18">
        <v>17988.291490106822</v>
      </c>
      <c r="C1052" s="19">
        <v>42854.207604166666</v>
      </c>
      <c r="D1052" s="18">
        <v>7.0979398021690017</v>
      </c>
      <c r="F1052" s="20">
        <v>81</v>
      </c>
      <c r="G1052" s="18">
        <v>9</v>
      </c>
      <c r="H1052" s="20">
        <v>0</v>
      </c>
      <c r="I1052" s="18">
        <v>3.4005558490753174</v>
      </c>
      <c r="J1052" s="20">
        <v>0</v>
      </c>
      <c r="K1052" s="18">
        <v>0</v>
      </c>
      <c r="L1052" s="20">
        <v>0</v>
      </c>
      <c r="M1052" s="18">
        <v>0</v>
      </c>
      <c r="N1052" s="20">
        <v>0</v>
      </c>
      <c r="O1052" s="18">
        <v>3.9072174578905106E-2</v>
      </c>
      <c r="P1052" s="20">
        <v>0</v>
      </c>
      <c r="Q1052" s="18">
        <v>0</v>
      </c>
      <c r="R1052" s="20">
        <v>0</v>
      </c>
      <c r="S1052" s="18">
        <v>17.67822265625</v>
      </c>
      <c r="T1052" s="20">
        <v>18.004997253417969</v>
      </c>
    </row>
    <row r="1053" spans="1:20" outlineLevel="2" x14ac:dyDescent="0.3">
      <c r="A1053" s="3">
        <v>988</v>
      </c>
      <c r="B1053" s="18">
        <v>17989.305419024069</v>
      </c>
      <c r="C1053" s="19">
        <v>42854.207615740743</v>
      </c>
      <c r="D1053" s="18">
        <v>8.111868719413236</v>
      </c>
      <c r="F1053" s="20">
        <v>81</v>
      </c>
      <c r="G1053" s="18">
        <v>9</v>
      </c>
      <c r="H1053" s="20">
        <v>0</v>
      </c>
      <c r="I1053" s="18">
        <v>3.4005558490753174</v>
      </c>
      <c r="J1053" s="20">
        <v>0</v>
      </c>
      <c r="K1053" s="18">
        <v>0</v>
      </c>
      <c r="L1053" s="20">
        <v>0</v>
      </c>
      <c r="M1053" s="18">
        <v>0</v>
      </c>
      <c r="N1053" s="20">
        <v>0</v>
      </c>
      <c r="O1053" s="18">
        <v>3.9072174578905106E-2</v>
      </c>
      <c r="P1053" s="20">
        <v>0</v>
      </c>
      <c r="Q1053" s="18">
        <v>0</v>
      </c>
      <c r="R1053" s="20">
        <v>0</v>
      </c>
      <c r="S1053" s="18">
        <v>17.75385856628418</v>
      </c>
      <c r="T1053" s="20">
        <v>17.959728240966797</v>
      </c>
    </row>
    <row r="1054" spans="1:20" outlineLevel="2" x14ac:dyDescent="0.3">
      <c r="A1054" s="3">
        <v>989</v>
      </c>
      <c r="B1054" s="18">
        <v>17990.31942777626</v>
      </c>
      <c r="C1054" s="19">
        <v>42854.20762731482</v>
      </c>
      <c r="D1054" s="18">
        <v>9.1258777567292313</v>
      </c>
      <c r="F1054" s="20">
        <v>81</v>
      </c>
      <c r="G1054" s="18">
        <v>9</v>
      </c>
      <c r="H1054" s="20">
        <v>0</v>
      </c>
      <c r="I1054" s="18">
        <v>3.4005558490753174</v>
      </c>
      <c r="J1054" s="20">
        <v>0</v>
      </c>
      <c r="K1054" s="18">
        <v>0</v>
      </c>
      <c r="L1054" s="20">
        <v>0</v>
      </c>
      <c r="M1054" s="18">
        <v>0</v>
      </c>
      <c r="N1054" s="20">
        <v>-3.2615662348689511E-5</v>
      </c>
      <c r="O1054" s="18">
        <v>3.9072174578905106E-2</v>
      </c>
      <c r="P1054" s="20">
        <v>0</v>
      </c>
      <c r="Q1054" s="18">
        <v>0</v>
      </c>
      <c r="R1054" s="20">
        <v>0</v>
      </c>
      <c r="S1054" s="18">
        <v>17.67822265625</v>
      </c>
      <c r="T1054" s="20">
        <v>17.929256439208984</v>
      </c>
    </row>
    <row r="1055" spans="1:20" outlineLevel="2" x14ac:dyDescent="0.3">
      <c r="A1055" s="3">
        <v>990</v>
      </c>
      <c r="B1055" s="18">
        <v>17991.33324806095</v>
      </c>
      <c r="C1055" s="19">
        <v>42854.207638888889</v>
      </c>
      <c r="D1055" s="18">
        <v>10.139697756295842</v>
      </c>
      <c r="F1055" s="20">
        <v>81</v>
      </c>
      <c r="G1055" s="18">
        <v>9</v>
      </c>
      <c r="H1055" s="20">
        <v>0</v>
      </c>
      <c r="I1055" s="18">
        <v>3.4005558490753174</v>
      </c>
      <c r="J1055" s="20">
        <v>0</v>
      </c>
      <c r="K1055" s="18">
        <v>0</v>
      </c>
      <c r="L1055" s="20">
        <v>0</v>
      </c>
      <c r="M1055" s="18">
        <v>0</v>
      </c>
      <c r="N1055" s="20">
        <v>3.2663345336914063E-5</v>
      </c>
      <c r="O1055" s="18">
        <v>3.9072174578905106E-2</v>
      </c>
      <c r="P1055" s="20">
        <v>0</v>
      </c>
      <c r="Q1055" s="18">
        <v>0</v>
      </c>
      <c r="R1055" s="20">
        <v>0</v>
      </c>
      <c r="S1055" s="18">
        <v>17.602584838867188</v>
      </c>
      <c r="T1055" s="20">
        <v>17.929256439208984</v>
      </c>
    </row>
    <row r="1056" spans="1:20" outlineLevel="2" x14ac:dyDescent="0.3">
      <c r="A1056" s="3">
        <v>991</v>
      </c>
      <c r="B1056" s="18">
        <v>17992.347407073914</v>
      </c>
      <c r="C1056" s="19">
        <v>42854.207650462966</v>
      </c>
      <c r="D1056" s="18">
        <v>11.153856769262177</v>
      </c>
      <c r="F1056" s="20">
        <v>81</v>
      </c>
      <c r="G1056" s="18">
        <v>9</v>
      </c>
      <c r="H1056" s="20">
        <v>0</v>
      </c>
      <c r="I1056" s="18">
        <v>3.4005558490753174</v>
      </c>
      <c r="J1056" s="20">
        <v>0</v>
      </c>
      <c r="K1056" s="18">
        <v>0</v>
      </c>
      <c r="L1056" s="20">
        <v>0</v>
      </c>
      <c r="M1056" s="18">
        <v>0</v>
      </c>
      <c r="N1056" s="20">
        <v>0</v>
      </c>
      <c r="O1056" s="18">
        <v>3.9072174578905106E-2</v>
      </c>
      <c r="P1056" s="20">
        <v>0</v>
      </c>
      <c r="Q1056" s="18">
        <v>0</v>
      </c>
      <c r="R1056" s="20">
        <v>0</v>
      </c>
      <c r="S1056" s="18">
        <v>17.496456146240234</v>
      </c>
      <c r="T1056" s="20">
        <v>17.883987426757813</v>
      </c>
    </row>
    <row r="1057" spans="1:20" outlineLevel="2" x14ac:dyDescent="0.3">
      <c r="A1057" s="3">
        <v>992</v>
      </c>
      <c r="B1057" s="18">
        <v>17993.361368210262</v>
      </c>
      <c r="C1057" s="19">
        <v>42854.207673611112</v>
      </c>
      <c r="D1057" s="18">
        <v>12.167818190734812</v>
      </c>
      <c r="F1057" s="20">
        <v>81</v>
      </c>
      <c r="G1057" s="18">
        <v>9</v>
      </c>
      <c r="H1057" s="20">
        <v>0</v>
      </c>
      <c r="I1057" s="18">
        <v>3.4005558490753174</v>
      </c>
      <c r="J1057" s="20">
        <v>0</v>
      </c>
      <c r="K1057" s="18">
        <v>0</v>
      </c>
      <c r="L1057" s="20">
        <v>0</v>
      </c>
      <c r="M1057" s="18">
        <v>0</v>
      </c>
      <c r="N1057" s="20">
        <v>0</v>
      </c>
      <c r="O1057" s="18">
        <v>3.9072174578905106E-2</v>
      </c>
      <c r="P1057" s="20">
        <v>0</v>
      </c>
      <c r="Q1057" s="18">
        <v>0</v>
      </c>
      <c r="R1057" s="20">
        <v>0</v>
      </c>
      <c r="S1057" s="18">
        <v>17.602584838867188</v>
      </c>
      <c r="T1057" s="20">
        <v>17.883987426757813</v>
      </c>
    </row>
    <row r="1058" spans="1:20" outlineLevel="2" x14ac:dyDescent="0.3">
      <c r="A1058" s="3">
        <v>993</v>
      </c>
      <c r="B1058" s="18">
        <v>17994.375370119458</v>
      </c>
      <c r="C1058" s="19">
        <v>42854.207685185182</v>
      </c>
      <c r="D1058" s="18">
        <v>13.181819814805731</v>
      </c>
      <c r="F1058" s="20">
        <v>81</v>
      </c>
      <c r="G1058" s="18">
        <v>9</v>
      </c>
      <c r="H1058" s="20">
        <v>0</v>
      </c>
      <c r="I1058" s="18">
        <v>3.4005558490753174</v>
      </c>
      <c r="J1058" s="20">
        <v>0</v>
      </c>
      <c r="K1058" s="18">
        <v>0</v>
      </c>
      <c r="L1058" s="20">
        <v>0</v>
      </c>
      <c r="M1058" s="18">
        <v>0</v>
      </c>
      <c r="N1058" s="20">
        <v>3.2663345336914063E-5</v>
      </c>
      <c r="O1058" s="18">
        <v>3.9072174578905106E-2</v>
      </c>
      <c r="P1058" s="20">
        <v>0</v>
      </c>
      <c r="Q1058" s="18">
        <v>0</v>
      </c>
      <c r="R1058" s="20">
        <v>0</v>
      </c>
      <c r="S1058" s="18">
        <v>17.375638961791992</v>
      </c>
      <c r="T1058" s="20">
        <v>17.732488632202148</v>
      </c>
    </row>
    <row r="1059" spans="1:20" outlineLevel="2" x14ac:dyDescent="0.3">
      <c r="A1059" s="3">
        <v>994</v>
      </c>
      <c r="B1059" s="18">
        <v>17995.389341520302</v>
      </c>
      <c r="C1059" s="19">
        <v>42854.207696759258</v>
      </c>
      <c r="D1059" s="18">
        <v>14.195791215646738</v>
      </c>
      <c r="F1059" s="20">
        <v>81</v>
      </c>
      <c r="G1059" s="18">
        <v>9</v>
      </c>
      <c r="H1059" s="20">
        <v>0</v>
      </c>
      <c r="I1059" s="18">
        <v>3.4005558490753174</v>
      </c>
      <c r="J1059" s="20">
        <v>0</v>
      </c>
      <c r="K1059" s="18">
        <v>0</v>
      </c>
      <c r="L1059" s="20">
        <v>0</v>
      </c>
      <c r="M1059" s="18">
        <v>0</v>
      </c>
      <c r="N1059" s="20">
        <v>0</v>
      </c>
      <c r="O1059" s="18">
        <v>3.9072174578905106E-2</v>
      </c>
      <c r="P1059" s="20">
        <v>0</v>
      </c>
      <c r="Q1059" s="18">
        <v>0</v>
      </c>
      <c r="R1059" s="20">
        <v>0</v>
      </c>
      <c r="S1059" s="18">
        <v>17.375638961791992</v>
      </c>
      <c r="T1059" s="20">
        <v>17.505208969116211</v>
      </c>
    </row>
    <row r="1060" spans="1:20" outlineLevel="2" x14ac:dyDescent="0.3">
      <c r="A1060" s="3">
        <v>995</v>
      </c>
      <c r="B1060" s="18">
        <v>17996.403340578247</v>
      </c>
      <c r="C1060" s="19">
        <v>42854.207708333335</v>
      </c>
      <c r="D1060" s="18">
        <v>15.209790273594365</v>
      </c>
      <c r="F1060" s="20">
        <v>81</v>
      </c>
      <c r="G1060" s="18">
        <v>9</v>
      </c>
      <c r="H1060" s="20">
        <v>0</v>
      </c>
      <c r="I1060" s="18">
        <v>3.4005558490753174</v>
      </c>
      <c r="J1060" s="20">
        <v>0</v>
      </c>
      <c r="K1060" s="18">
        <v>0</v>
      </c>
      <c r="L1060" s="20">
        <v>0</v>
      </c>
      <c r="M1060" s="18">
        <v>0</v>
      </c>
      <c r="N1060" s="20">
        <v>0</v>
      </c>
      <c r="O1060" s="18">
        <v>3.9072174578905106E-2</v>
      </c>
      <c r="P1060" s="20">
        <v>0</v>
      </c>
      <c r="Q1060" s="18">
        <v>0</v>
      </c>
      <c r="R1060" s="20">
        <v>0</v>
      </c>
      <c r="S1060" s="18">
        <v>17.375638961791992</v>
      </c>
      <c r="T1060" s="20">
        <v>17.277887344360352</v>
      </c>
    </row>
    <row r="1061" spans="1:20" outlineLevel="2" x14ac:dyDescent="0.3">
      <c r="A1061" s="3">
        <v>996</v>
      </c>
      <c r="B1061" s="18">
        <v>17997.417329371703</v>
      </c>
      <c r="C1061" s="19">
        <v>42854.207719907405</v>
      </c>
      <c r="D1061" s="18">
        <v>16.22377906704881</v>
      </c>
      <c r="F1061" s="20">
        <v>81</v>
      </c>
      <c r="G1061" s="18">
        <v>9</v>
      </c>
      <c r="H1061" s="20">
        <v>0</v>
      </c>
      <c r="I1061" s="18">
        <v>3.4005558490753174</v>
      </c>
      <c r="J1061" s="20">
        <v>0</v>
      </c>
      <c r="K1061" s="18">
        <v>0</v>
      </c>
      <c r="L1061" s="20">
        <v>0</v>
      </c>
      <c r="M1061" s="18">
        <v>0</v>
      </c>
      <c r="N1061" s="20">
        <v>0</v>
      </c>
      <c r="O1061" s="18">
        <v>3.9072174578905106E-2</v>
      </c>
      <c r="P1061" s="20">
        <v>0</v>
      </c>
      <c r="Q1061" s="18">
        <v>0</v>
      </c>
      <c r="R1061" s="20">
        <v>0</v>
      </c>
      <c r="S1061" s="18">
        <v>17.345151901245117</v>
      </c>
      <c r="T1061" s="20">
        <v>16.9747314453125</v>
      </c>
    </row>
    <row r="1062" spans="1:20" outlineLevel="2" x14ac:dyDescent="0.3">
      <c r="A1062" s="3">
        <v>997</v>
      </c>
      <c r="B1062" s="18">
        <v>17998.431293644426</v>
      </c>
      <c r="C1062" s="19">
        <v>42854.207731481481</v>
      </c>
      <c r="D1062" s="18">
        <v>17.237743339769555</v>
      </c>
      <c r="F1062" s="20">
        <v>81</v>
      </c>
      <c r="G1062" s="18">
        <v>9</v>
      </c>
      <c r="H1062" s="20">
        <v>0</v>
      </c>
      <c r="I1062" s="18">
        <v>3.4005558490753174</v>
      </c>
      <c r="J1062" s="20">
        <v>0</v>
      </c>
      <c r="K1062" s="18">
        <v>0</v>
      </c>
      <c r="L1062" s="20">
        <v>0</v>
      </c>
      <c r="M1062" s="18">
        <v>0</v>
      </c>
      <c r="N1062" s="20">
        <v>0</v>
      </c>
      <c r="O1062" s="18">
        <v>3.9072174578905106E-2</v>
      </c>
      <c r="P1062" s="20">
        <v>0</v>
      </c>
      <c r="Q1062" s="18">
        <v>0</v>
      </c>
      <c r="R1062" s="20">
        <v>0</v>
      </c>
      <c r="S1062" s="18">
        <v>17.299982070922852</v>
      </c>
      <c r="T1062" s="20">
        <v>16.747318267822266</v>
      </c>
    </row>
    <row r="1063" spans="1:20" outlineLevel="2" x14ac:dyDescent="0.3">
      <c r="A1063" s="3">
        <v>998</v>
      </c>
      <c r="B1063" s="18">
        <v>17999.445267611387</v>
      </c>
      <c r="C1063" s="19">
        <v>42854.207743055558</v>
      </c>
      <c r="D1063" s="18">
        <v>18.251717306733852</v>
      </c>
      <c r="F1063" s="20">
        <v>81</v>
      </c>
      <c r="G1063" s="18">
        <v>9</v>
      </c>
      <c r="H1063" s="20">
        <v>0</v>
      </c>
      <c r="I1063" s="18">
        <v>3.4007189273834229</v>
      </c>
      <c r="J1063" s="20">
        <v>0</v>
      </c>
      <c r="K1063" s="18">
        <v>0</v>
      </c>
      <c r="L1063" s="20">
        <v>0</v>
      </c>
      <c r="M1063" s="18">
        <v>0</v>
      </c>
      <c r="N1063" s="20">
        <v>3.2615662348689511E-5</v>
      </c>
      <c r="O1063" s="18">
        <v>3.9072174578905106E-2</v>
      </c>
      <c r="P1063" s="20">
        <v>0</v>
      </c>
      <c r="Q1063" s="18">
        <v>0</v>
      </c>
      <c r="R1063" s="20">
        <v>0</v>
      </c>
      <c r="S1063" s="18">
        <v>17.224321365356445</v>
      </c>
      <c r="T1063" s="20">
        <v>16.337699890136719</v>
      </c>
    </row>
    <row r="1064" spans="1:20" outlineLevel="2" x14ac:dyDescent="0.3">
      <c r="A1064" s="3">
        <v>999</v>
      </c>
      <c r="B1064" s="18">
        <v>18000.459329681918</v>
      </c>
      <c r="C1064" s="19">
        <v>42854.207754629635</v>
      </c>
      <c r="D1064" s="18">
        <v>19.265779377264604</v>
      </c>
      <c r="F1064" s="20">
        <v>81</v>
      </c>
      <c r="G1064" s="18">
        <v>9</v>
      </c>
      <c r="H1064" s="20">
        <v>0</v>
      </c>
      <c r="I1064" s="18">
        <v>3.4005558490753174</v>
      </c>
      <c r="J1064" s="20">
        <v>0</v>
      </c>
      <c r="K1064" s="18">
        <v>0</v>
      </c>
      <c r="L1064" s="20">
        <v>0</v>
      </c>
      <c r="M1064" s="18">
        <v>0</v>
      </c>
      <c r="N1064" s="20">
        <v>-3.2615662348689511E-5</v>
      </c>
      <c r="O1064" s="18">
        <v>3.9072174578905106E-2</v>
      </c>
      <c r="P1064" s="20">
        <v>0</v>
      </c>
      <c r="Q1064" s="18">
        <v>0</v>
      </c>
      <c r="R1064" s="20">
        <v>0</v>
      </c>
      <c r="S1064" s="18">
        <v>17.148654937744141</v>
      </c>
      <c r="T1064" s="20">
        <v>16.034328460693359</v>
      </c>
    </row>
    <row r="1065" spans="1:20" outlineLevel="2" x14ac:dyDescent="0.3">
      <c r="A1065" s="3">
        <v>1000</v>
      </c>
      <c r="B1065" s="18">
        <v>18001.47279612672</v>
      </c>
      <c r="C1065" s="19">
        <v>42854.207766203705</v>
      </c>
      <c r="D1065" s="18">
        <v>20.279245822066152</v>
      </c>
      <c r="F1065" s="20">
        <v>81</v>
      </c>
      <c r="G1065" s="18">
        <v>9</v>
      </c>
      <c r="H1065" s="20">
        <v>0</v>
      </c>
      <c r="I1065" s="18">
        <v>3.4007189273834229</v>
      </c>
      <c r="J1065" s="20">
        <v>0</v>
      </c>
      <c r="K1065" s="18">
        <v>0</v>
      </c>
      <c r="L1065" s="20">
        <v>0</v>
      </c>
      <c r="M1065" s="18">
        <v>0</v>
      </c>
      <c r="N1065" s="20">
        <v>3.2615662348689511E-5</v>
      </c>
      <c r="O1065" s="18">
        <v>3.9072174578905106E-2</v>
      </c>
      <c r="P1065" s="20">
        <v>0</v>
      </c>
      <c r="Q1065" s="18">
        <v>0</v>
      </c>
      <c r="R1065" s="20">
        <v>0</v>
      </c>
      <c r="S1065" s="18">
        <v>16.997310638427734</v>
      </c>
      <c r="T1065" s="20">
        <v>15.988993644714355</v>
      </c>
    </row>
    <row r="1066" spans="1:20" outlineLevel="2" x14ac:dyDescent="0.3">
      <c r="A1066" s="3">
        <v>1001</v>
      </c>
      <c r="B1066" s="18">
        <v>18002.48721574376</v>
      </c>
      <c r="C1066" s="19">
        <v>42854.207777777781</v>
      </c>
      <c r="D1066" s="18">
        <v>21.293665724234128</v>
      </c>
      <c r="F1066" s="20">
        <v>81</v>
      </c>
      <c r="G1066" s="18">
        <v>9</v>
      </c>
      <c r="H1066" s="20">
        <v>0</v>
      </c>
      <c r="I1066" s="18">
        <v>3.4007189273834229</v>
      </c>
      <c r="J1066" s="20">
        <v>0</v>
      </c>
      <c r="K1066" s="18">
        <v>0</v>
      </c>
      <c r="L1066" s="20">
        <v>0</v>
      </c>
      <c r="M1066" s="18">
        <v>0</v>
      </c>
      <c r="N1066" s="20">
        <v>3.2615662348689511E-5</v>
      </c>
      <c r="O1066" s="18">
        <v>3.9072174578905106E-2</v>
      </c>
      <c r="P1066" s="20">
        <v>0</v>
      </c>
      <c r="Q1066" s="18">
        <v>0</v>
      </c>
      <c r="R1066" s="20">
        <v>0</v>
      </c>
      <c r="S1066" s="18">
        <v>16.770259857177734</v>
      </c>
      <c r="T1066" s="20">
        <v>15.533798217773438</v>
      </c>
    </row>
    <row r="1067" spans="1:20" outlineLevel="2" x14ac:dyDescent="0.3">
      <c r="A1067" s="3">
        <v>1002</v>
      </c>
      <c r="B1067" s="18">
        <v>18003.501128979144</v>
      </c>
      <c r="C1067" s="19">
        <v>42854.207789351851</v>
      </c>
      <c r="D1067" s="18">
        <v>22.307578674488969</v>
      </c>
      <c r="F1067" s="20">
        <v>81</v>
      </c>
      <c r="G1067" s="18">
        <v>9</v>
      </c>
      <c r="H1067" s="20">
        <v>0</v>
      </c>
      <c r="I1067" s="18">
        <v>3.4005558490753174</v>
      </c>
      <c r="J1067" s="20">
        <v>0</v>
      </c>
      <c r="K1067" s="18">
        <v>0</v>
      </c>
      <c r="L1067" s="20">
        <v>0</v>
      </c>
      <c r="M1067" s="18">
        <v>0</v>
      </c>
      <c r="N1067" s="20">
        <v>0</v>
      </c>
      <c r="O1067" s="18">
        <v>3.9072174578905106E-2</v>
      </c>
      <c r="P1067" s="20">
        <v>0</v>
      </c>
      <c r="Q1067" s="18">
        <v>0</v>
      </c>
      <c r="R1067" s="20">
        <v>0</v>
      </c>
      <c r="S1067" s="18">
        <v>16.770259857177734</v>
      </c>
      <c r="T1067" s="20">
        <v>14.926639556884766</v>
      </c>
    </row>
    <row r="1068" spans="1:20" outlineLevel="2" x14ac:dyDescent="0.3">
      <c r="A1068" s="3">
        <v>1003</v>
      </c>
      <c r="B1068" s="18">
        <v>18004.515201314167</v>
      </c>
      <c r="C1068" s="19">
        <v>42854.207800925928</v>
      </c>
      <c r="D1068" s="18">
        <v>23.321651294637711</v>
      </c>
      <c r="F1068" s="20">
        <v>81</v>
      </c>
      <c r="G1068" s="18">
        <v>9</v>
      </c>
      <c r="H1068" s="20">
        <v>0</v>
      </c>
      <c r="I1068" s="18">
        <v>3.4005558490753174</v>
      </c>
      <c r="J1068" s="20">
        <v>0</v>
      </c>
      <c r="K1068" s="18">
        <v>0</v>
      </c>
      <c r="L1068" s="20">
        <v>0</v>
      </c>
      <c r="M1068" s="18">
        <v>0</v>
      </c>
      <c r="N1068" s="20">
        <v>0</v>
      </c>
      <c r="O1068" s="18">
        <v>3.9072174578905106E-2</v>
      </c>
      <c r="P1068" s="20">
        <v>0</v>
      </c>
      <c r="Q1068" s="18">
        <v>0</v>
      </c>
      <c r="R1068" s="20">
        <v>0</v>
      </c>
      <c r="S1068" s="18">
        <v>16.618871688842773</v>
      </c>
      <c r="T1068" s="20">
        <v>14.28867244720459</v>
      </c>
    </row>
    <row r="1069" spans="1:20" outlineLevel="2" x14ac:dyDescent="0.3">
      <c r="A1069" s="3">
        <v>1004</v>
      </c>
      <c r="B1069" s="18">
        <v>18005.529452992698</v>
      </c>
      <c r="C1069" s="19">
        <v>42854.207812499997</v>
      </c>
      <c r="D1069" s="18">
        <v>24.335902973167475</v>
      </c>
      <c r="F1069" s="20">
        <v>81</v>
      </c>
      <c r="G1069" s="18">
        <v>9</v>
      </c>
      <c r="H1069" s="20">
        <v>0</v>
      </c>
      <c r="I1069" s="18">
        <v>3.4005558490753174</v>
      </c>
      <c r="J1069" s="20">
        <v>0</v>
      </c>
      <c r="K1069" s="18">
        <v>0</v>
      </c>
      <c r="L1069" s="20">
        <v>0</v>
      </c>
      <c r="M1069" s="18">
        <v>0</v>
      </c>
      <c r="N1069" s="20">
        <v>0</v>
      </c>
      <c r="O1069" s="18">
        <v>3.9072174578905106E-2</v>
      </c>
      <c r="P1069" s="20">
        <v>0</v>
      </c>
      <c r="Q1069" s="18">
        <v>0</v>
      </c>
      <c r="R1069" s="20">
        <v>0</v>
      </c>
      <c r="S1069" s="18">
        <v>16.46746826171875</v>
      </c>
      <c r="T1069" s="20">
        <v>14.31922721862793</v>
      </c>
    </row>
    <row r="1070" spans="1:20" outlineLevel="2" x14ac:dyDescent="0.3">
      <c r="A1070" s="3">
        <v>1005</v>
      </c>
      <c r="B1070" s="18">
        <v>18006.543184888698</v>
      </c>
      <c r="C1070" s="19">
        <v>42854.207824074074</v>
      </c>
      <c r="D1070" s="18">
        <v>25.349634584042818</v>
      </c>
      <c r="F1070" s="20">
        <v>81</v>
      </c>
      <c r="G1070" s="18">
        <v>9</v>
      </c>
      <c r="H1070" s="20">
        <v>0</v>
      </c>
      <c r="I1070" s="18">
        <v>3.4005558490753174</v>
      </c>
      <c r="J1070" s="20">
        <v>0</v>
      </c>
      <c r="K1070" s="18">
        <v>0</v>
      </c>
      <c r="L1070" s="20">
        <v>0</v>
      </c>
      <c r="M1070" s="18">
        <v>0</v>
      </c>
      <c r="N1070" s="20">
        <v>0</v>
      </c>
      <c r="O1070" s="18">
        <v>3.9072174578905106E-2</v>
      </c>
      <c r="P1070" s="20">
        <v>0</v>
      </c>
      <c r="Q1070" s="18">
        <v>0</v>
      </c>
      <c r="R1070" s="20">
        <v>0</v>
      </c>
      <c r="S1070" s="18">
        <v>16.240327835083008</v>
      </c>
      <c r="T1070" s="20">
        <v>13.711565971374512</v>
      </c>
    </row>
    <row r="1071" spans="1:20" outlineLevel="2" x14ac:dyDescent="0.3">
      <c r="A1071" s="3">
        <v>1006</v>
      </c>
      <c r="B1071" s="18">
        <v>18007.557129772933</v>
      </c>
      <c r="C1071" s="19">
        <v>42854.207835648151</v>
      </c>
      <c r="D1071" s="18">
        <v>26.363579468276441</v>
      </c>
      <c r="F1071" s="20">
        <v>81</v>
      </c>
      <c r="G1071" s="18">
        <v>9</v>
      </c>
      <c r="H1071" s="20">
        <v>0</v>
      </c>
      <c r="I1071" s="18">
        <v>3.4007189273834229</v>
      </c>
      <c r="J1071" s="20">
        <v>0</v>
      </c>
      <c r="K1071" s="18">
        <v>0</v>
      </c>
      <c r="L1071" s="20">
        <v>0</v>
      </c>
      <c r="M1071" s="18">
        <v>0</v>
      </c>
      <c r="N1071" s="20">
        <v>6.5279004047624767E-5</v>
      </c>
      <c r="O1071" s="18">
        <v>3.9072174578905106E-2</v>
      </c>
      <c r="P1071" s="20">
        <v>0</v>
      </c>
      <c r="Q1071" s="18">
        <v>0</v>
      </c>
      <c r="R1071" s="20">
        <v>0</v>
      </c>
      <c r="S1071" s="18">
        <v>16.164606094360352</v>
      </c>
      <c r="T1071" s="20">
        <v>13.255664825439453</v>
      </c>
    </row>
    <row r="1072" spans="1:20" outlineLevel="2" x14ac:dyDescent="0.3">
      <c r="A1072" s="3">
        <v>1007</v>
      </c>
      <c r="B1072" s="18">
        <v>18008.571119421758</v>
      </c>
      <c r="C1072" s="19">
        <v>42854.20784722222</v>
      </c>
      <c r="D1072" s="18">
        <v>27.377569117105324</v>
      </c>
      <c r="F1072" s="20">
        <v>81</v>
      </c>
      <c r="G1072" s="18">
        <v>9</v>
      </c>
      <c r="H1072" s="20">
        <v>0</v>
      </c>
      <c r="I1072" s="18">
        <v>3.4005558490753174</v>
      </c>
      <c r="J1072" s="20">
        <v>0</v>
      </c>
      <c r="K1072" s="18">
        <v>0</v>
      </c>
      <c r="L1072" s="20">
        <v>0</v>
      </c>
      <c r="M1072" s="18">
        <v>0</v>
      </c>
      <c r="N1072" s="20">
        <v>0</v>
      </c>
      <c r="O1072" s="18">
        <v>3.9072174578905106E-2</v>
      </c>
      <c r="P1072" s="20">
        <v>0</v>
      </c>
      <c r="Q1072" s="18">
        <v>0</v>
      </c>
      <c r="R1072" s="20">
        <v>0</v>
      </c>
      <c r="S1072" s="18">
        <v>16.088878631591797</v>
      </c>
      <c r="T1072" s="20">
        <v>13.103667259216309</v>
      </c>
    </row>
    <row r="1073" spans="1:20" outlineLevel="2" x14ac:dyDescent="0.3">
      <c r="A1073" s="3">
        <v>1008</v>
      </c>
      <c r="B1073" s="18">
        <v>18009.585105363964</v>
      </c>
      <c r="C1073" s="19">
        <v>42854.207858796297</v>
      </c>
      <c r="D1073" s="18">
        <v>28.391555059311663</v>
      </c>
      <c r="F1073" s="20">
        <v>81</v>
      </c>
      <c r="G1073" s="18">
        <v>9</v>
      </c>
      <c r="H1073" s="20">
        <v>0</v>
      </c>
      <c r="I1073" s="18">
        <v>3.4005558490753174</v>
      </c>
      <c r="J1073" s="20">
        <v>0</v>
      </c>
      <c r="K1073" s="18">
        <v>0</v>
      </c>
      <c r="L1073" s="20">
        <v>0</v>
      </c>
      <c r="M1073" s="18">
        <v>0</v>
      </c>
      <c r="N1073" s="20">
        <v>0</v>
      </c>
      <c r="O1073" s="18">
        <v>3.9072174578905106E-2</v>
      </c>
      <c r="P1073" s="20">
        <v>0</v>
      </c>
      <c r="Q1073" s="18">
        <v>0</v>
      </c>
      <c r="R1073" s="20">
        <v>0</v>
      </c>
      <c r="S1073" s="18">
        <v>15.982630729675293</v>
      </c>
      <c r="T1073" s="20">
        <v>12.875646591186523</v>
      </c>
    </row>
    <row r="1074" spans="1:20" outlineLevel="2" x14ac:dyDescent="0.3">
      <c r="A1074" s="3">
        <v>1009</v>
      </c>
      <c r="B1074" s="18">
        <v>18010.599110409534</v>
      </c>
      <c r="C1074" s="19">
        <v>42854.207870370374</v>
      </c>
      <c r="D1074" s="18">
        <v>29.405560104880312</v>
      </c>
      <c r="F1074" s="20">
        <v>81</v>
      </c>
      <c r="G1074" s="18">
        <v>9</v>
      </c>
      <c r="H1074" s="20">
        <v>0</v>
      </c>
      <c r="I1074" s="18">
        <v>3.4005558490753174</v>
      </c>
      <c r="J1074" s="20">
        <v>0</v>
      </c>
      <c r="K1074" s="18">
        <v>0</v>
      </c>
      <c r="L1074" s="20">
        <v>0</v>
      </c>
      <c r="M1074" s="18">
        <v>0</v>
      </c>
      <c r="N1074" s="20">
        <v>0</v>
      </c>
      <c r="O1074" s="18">
        <v>3.9072174578905106E-2</v>
      </c>
      <c r="P1074" s="20">
        <v>0</v>
      </c>
      <c r="Q1074" s="18">
        <v>0</v>
      </c>
      <c r="R1074" s="20">
        <v>0</v>
      </c>
      <c r="S1074" s="18">
        <v>15.785932540893555</v>
      </c>
      <c r="T1074" s="20">
        <v>12.464950561523438</v>
      </c>
    </row>
    <row r="1075" spans="1:20" outlineLevel="2" x14ac:dyDescent="0.3">
      <c r="A1075" s="3">
        <v>1010</v>
      </c>
      <c r="B1075" s="18">
        <v>18011.613065273137</v>
      </c>
      <c r="C1075" s="19">
        <v>42854.207881944443</v>
      </c>
      <c r="D1075" s="18">
        <v>30.419514968482304</v>
      </c>
      <c r="F1075" s="20">
        <v>81</v>
      </c>
      <c r="G1075" s="18">
        <v>9</v>
      </c>
      <c r="H1075" s="20">
        <v>0</v>
      </c>
      <c r="I1075" s="18">
        <v>3.4005558490753174</v>
      </c>
      <c r="J1075" s="20">
        <v>0</v>
      </c>
      <c r="K1075" s="18">
        <v>0</v>
      </c>
      <c r="L1075" s="20">
        <v>0</v>
      </c>
      <c r="M1075" s="18">
        <v>0</v>
      </c>
      <c r="N1075" s="20">
        <v>0</v>
      </c>
      <c r="O1075" s="18">
        <v>3.9072174578905106E-2</v>
      </c>
      <c r="P1075" s="20">
        <v>0</v>
      </c>
      <c r="Q1075" s="18">
        <v>0</v>
      </c>
      <c r="R1075" s="20">
        <v>0</v>
      </c>
      <c r="S1075" s="18">
        <v>15.634433746337891</v>
      </c>
      <c r="T1075" s="20">
        <v>12.191391944885254</v>
      </c>
    </row>
    <row r="1076" spans="1:20" outlineLevel="2" x14ac:dyDescent="0.3">
      <c r="A1076" s="3">
        <v>1011</v>
      </c>
      <c r="B1076" s="18">
        <v>18012.62711223205</v>
      </c>
      <c r="C1076" s="19">
        <v>42854.20789351852</v>
      </c>
      <c r="D1076" s="18">
        <v>31.433561927398099</v>
      </c>
      <c r="F1076" s="20">
        <v>81</v>
      </c>
      <c r="G1076" s="18">
        <v>9</v>
      </c>
      <c r="H1076" s="20">
        <v>0</v>
      </c>
      <c r="I1076" s="18">
        <v>3.4007189273834229</v>
      </c>
      <c r="J1076" s="20">
        <v>0</v>
      </c>
      <c r="K1076" s="18">
        <v>0</v>
      </c>
      <c r="L1076" s="20">
        <v>0</v>
      </c>
      <c r="M1076" s="18">
        <v>0</v>
      </c>
      <c r="N1076" s="20">
        <v>3.2615662348689511E-5</v>
      </c>
      <c r="O1076" s="18">
        <v>3.9072174578905106E-2</v>
      </c>
      <c r="P1076" s="20">
        <v>0</v>
      </c>
      <c r="Q1076" s="18">
        <v>0</v>
      </c>
      <c r="R1076" s="20">
        <v>0</v>
      </c>
      <c r="S1076" s="18">
        <v>15.55867862701416</v>
      </c>
      <c r="T1076" s="20">
        <v>11.887190818786621</v>
      </c>
    </row>
    <row r="1077" spans="1:20" outlineLevel="2" x14ac:dyDescent="0.3">
      <c r="A1077" s="3">
        <v>1012</v>
      </c>
      <c r="B1077" s="18">
        <v>18013.641045996417</v>
      </c>
      <c r="C1077" s="19">
        <v>42854.207905092589</v>
      </c>
      <c r="D1077" s="18">
        <v>32.447495691764111</v>
      </c>
      <c r="F1077" s="20">
        <v>81</v>
      </c>
      <c r="G1077" s="18">
        <v>9</v>
      </c>
      <c r="H1077" s="20">
        <v>0</v>
      </c>
      <c r="I1077" s="18">
        <v>3.4005558490753174</v>
      </c>
      <c r="J1077" s="20">
        <v>0</v>
      </c>
      <c r="K1077" s="18">
        <v>0</v>
      </c>
      <c r="L1077" s="20">
        <v>0</v>
      </c>
      <c r="M1077" s="18">
        <v>0</v>
      </c>
      <c r="N1077" s="20">
        <v>0</v>
      </c>
      <c r="O1077" s="18">
        <v>3.9072174578905106E-2</v>
      </c>
      <c r="P1077" s="20">
        <v>0</v>
      </c>
      <c r="Q1077" s="18">
        <v>0</v>
      </c>
      <c r="R1077" s="20">
        <v>0</v>
      </c>
      <c r="S1077" s="18">
        <v>15.48292064666748</v>
      </c>
      <c r="T1077" s="20">
        <v>11.887190818786621</v>
      </c>
    </row>
    <row r="1078" spans="1:20" outlineLevel="2" x14ac:dyDescent="0.3">
      <c r="A1078" s="3">
        <v>1013</v>
      </c>
      <c r="B1078" s="18">
        <v>18014.655036215496</v>
      </c>
      <c r="C1078" s="19">
        <v>42854.207916666666</v>
      </c>
      <c r="D1078" s="18">
        <v>33.461485910842612</v>
      </c>
      <c r="F1078" s="20">
        <v>81</v>
      </c>
      <c r="G1078" s="18">
        <v>9</v>
      </c>
      <c r="H1078" s="20">
        <v>0</v>
      </c>
      <c r="I1078" s="18">
        <v>3.4005558490753174</v>
      </c>
      <c r="J1078" s="20">
        <v>0</v>
      </c>
      <c r="K1078" s="18">
        <v>0</v>
      </c>
      <c r="L1078" s="20">
        <v>0</v>
      </c>
      <c r="M1078" s="18">
        <v>0</v>
      </c>
      <c r="N1078" s="20">
        <v>0</v>
      </c>
      <c r="O1078" s="18">
        <v>3.9072174578905106E-2</v>
      </c>
      <c r="P1078" s="20">
        <v>0</v>
      </c>
      <c r="Q1078" s="18">
        <v>0</v>
      </c>
      <c r="R1078" s="20">
        <v>0</v>
      </c>
      <c r="S1078" s="18">
        <v>15.376626014709473</v>
      </c>
      <c r="T1078" s="20">
        <v>11.887190818786621</v>
      </c>
    </row>
    <row r="1079" spans="1:20" outlineLevel="2" x14ac:dyDescent="0.3">
      <c r="A1079" s="3">
        <v>1014</v>
      </c>
      <c r="B1079" s="18">
        <v>18015.669038409815</v>
      </c>
      <c r="C1079" s="19">
        <v>42854.207928240743</v>
      </c>
      <c r="D1079" s="18">
        <v>34.475488105163151</v>
      </c>
      <c r="F1079" s="20">
        <v>81</v>
      </c>
      <c r="G1079" s="18">
        <v>9</v>
      </c>
      <c r="H1079" s="20">
        <v>0</v>
      </c>
      <c r="I1079" s="18">
        <v>3.4005558490753174</v>
      </c>
      <c r="J1079" s="20">
        <v>0</v>
      </c>
      <c r="K1079" s="18">
        <v>0</v>
      </c>
      <c r="L1079" s="20">
        <v>0</v>
      </c>
      <c r="M1079" s="18">
        <v>0</v>
      </c>
      <c r="N1079" s="20">
        <v>-3.2615662348689511E-5</v>
      </c>
      <c r="O1079" s="18">
        <v>3.9072174578905106E-2</v>
      </c>
      <c r="P1079" s="20">
        <v>0</v>
      </c>
      <c r="Q1079" s="18">
        <v>0</v>
      </c>
      <c r="R1079" s="20">
        <v>0</v>
      </c>
      <c r="S1079" s="18">
        <v>15.407156944274902</v>
      </c>
      <c r="T1079" s="20">
        <v>11.73507022857666</v>
      </c>
    </row>
    <row r="1080" spans="1:20" outlineLevel="2" x14ac:dyDescent="0.3">
      <c r="A1080" s="3">
        <v>1015</v>
      </c>
      <c r="B1080" s="18">
        <v>18016.683013232156</v>
      </c>
      <c r="C1080" s="19">
        <v>42854.207939814813</v>
      </c>
      <c r="D1080" s="18">
        <v>35.48946292750189</v>
      </c>
      <c r="F1080" s="20">
        <v>81</v>
      </c>
      <c r="G1080" s="18">
        <v>9</v>
      </c>
      <c r="H1080" s="20">
        <v>0</v>
      </c>
      <c r="I1080" s="18">
        <v>3.4005558490753174</v>
      </c>
      <c r="J1080" s="20">
        <v>0</v>
      </c>
      <c r="K1080" s="18">
        <v>0</v>
      </c>
      <c r="L1080" s="20">
        <v>0</v>
      </c>
      <c r="M1080" s="18">
        <v>0</v>
      </c>
      <c r="N1080" s="20">
        <v>-3.2615662348689511E-5</v>
      </c>
      <c r="O1080" s="18">
        <v>3.9072174578905106E-2</v>
      </c>
      <c r="P1080" s="20">
        <v>0</v>
      </c>
      <c r="Q1080" s="18">
        <v>0</v>
      </c>
      <c r="R1080" s="20">
        <v>0</v>
      </c>
      <c r="S1080" s="18">
        <v>14.952491760253906</v>
      </c>
      <c r="T1080" s="20">
        <v>11.430790901184082</v>
      </c>
    </row>
    <row r="1081" spans="1:20" outlineLevel="2" x14ac:dyDescent="0.3">
      <c r="A1081" s="3">
        <v>1016</v>
      </c>
      <c r="B1081" s="18">
        <v>18017.696967810636</v>
      </c>
      <c r="C1081" s="19">
        <v>42854.207951388889</v>
      </c>
      <c r="D1081" s="18">
        <v>36.503417505979066</v>
      </c>
      <c r="F1081" s="20">
        <v>81</v>
      </c>
      <c r="G1081" s="18">
        <v>9</v>
      </c>
      <c r="H1081" s="20">
        <v>0</v>
      </c>
      <c r="I1081" s="18">
        <v>3.4005558490753174</v>
      </c>
      <c r="J1081" s="20">
        <v>0</v>
      </c>
      <c r="K1081" s="18">
        <v>0</v>
      </c>
      <c r="L1081" s="20">
        <v>0</v>
      </c>
      <c r="M1081" s="18">
        <v>0</v>
      </c>
      <c r="N1081" s="20">
        <v>-3.2615662348689511E-5</v>
      </c>
      <c r="O1081" s="18">
        <v>3.9072174578905106E-2</v>
      </c>
      <c r="P1081" s="20">
        <v>0</v>
      </c>
      <c r="Q1081" s="18">
        <v>0</v>
      </c>
      <c r="R1081" s="20">
        <v>0</v>
      </c>
      <c r="S1081" s="18">
        <v>14.952491760253906</v>
      </c>
      <c r="T1081" s="20">
        <v>11.278633117675781</v>
      </c>
    </row>
    <row r="1082" spans="1:20" outlineLevel="2" x14ac:dyDescent="0.3">
      <c r="A1082" s="3">
        <v>1017</v>
      </c>
      <c r="B1082" s="18">
        <v>18018.710981695072</v>
      </c>
      <c r="C1082" s="19">
        <v>42854.207962962966</v>
      </c>
      <c r="D1082" s="18">
        <v>37.517431390416846</v>
      </c>
      <c r="F1082" s="20">
        <v>81</v>
      </c>
      <c r="G1082" s="18">
        <v>9</v>
      </c>
      <c r="H1082" s="20">
        <v>0</v>
      </c>
      <c r="I1082" s="18">
        <v>3.4007189273834229</v>
      </c>
      <c r="J1082" s="20">
        <v>0</v>
      </c>
      <c r="K1082" s="18">
        <v>0</v>
      </c>
      <c r="L1082" s="20">
        <v>0</v>
      </c>
      <c r="M1082" s="18">
        <v>0</v>
      </c>
      <c r="N1082" s="20">
        <v>0</v>
      </c>
      <c r="O1082" s="18">
        <v>3.9072174578905106E-2</v>
      </c>
      <c r="P1082" s="20">
        <v>0</v>
      </c>
      <c r="Q1082" s="18">
        <v>0</v>
      </c>
      <c r="R1082" s="20">
        <v>0</v>
      </c>
      <c r="S1082" s="18">
        <v>14.997739791870117</v>
      </c>
      <c r="T1082" s="20">
        <v>11.354713439941406</v>
      </c>
    </row>
    <row r="1083" spans="1:20" outlineLevel="2" x14ac:dyDescent="0.3">
      <c r="A1083" s="3">
        <v>1018</v>
      </c>
      <c r="B1083" s="18">
        <v>18019.724935133047</v>
      </c>
      <c r="C1083" s="19">
        <v>42854.207974537043</v>
      </c>
      <c r="D1083" s="18">
        <v>38.531384828394778</v>
      </c>
      <c r="F1083" s="20">
        <v>81</v>
      </c>
      <c r="G1083" s="18">
        <v>9</v>
      </c>
      <c r="H1083" s="20">
        <v>0</v>
      </c>
      <c r="I1083" s="18">
        <v>3.4005558490753174</v>
      </c>
      <c r="J1083" s="20">
        <v>0</v>
      </c>
      <c r="K1083" s="18">
        <v>0</v>
      </c>
      <c r="L1083" s="20">
        <v>0</v>
      </c>
      <c r="M1083" s="18">
        <v>0</v>
      </c>
      <c r="N1083" s="20">
        <v>0</v>
      </c>
      <c r="O1083" s="18">
        <v>3.9072174578905106E-2</v>
      </c>
      <c r="P1083" s="20">
        <v>0</v>
      </c>
      <c r="Q1083" s="18">
        <v>0</v>
      </c>
      <c r="R1083" s="20">
        <v>0</v>
      </c>
      <c r="S1083" s="18">
        <v>14.952491760253906</v>
      </c>
      <c r="T1083" s="20">
        <v>11.248022079467773</v>
      </c>
    </row>
    <row r="1084" spans="1:20" outlineLevel="2" x14ac:dyDescent="0.3">
      <c r="A1084" s="3">
        <v>1019</v>
      </c>
      <c r="B1084" s="18">
        <v>18020.73898665396</v>
      </c>
      <c r="C1084" s="19">
        <v>42854.207986111112</v>
      </c>
      <c r="D1084" s="18">
        <v>39.545436634432349</v>
      </c>
      <c r="F1084" s="20">
        <v>81</v>
      </c>
      <c r="G1084" s="18">
        <v>9</v>
      </c>
      <c r="H1084" s="20">
        <v>0</v>
      </c>
      <c r="I1084" s="18">
        <v>3.4005558490753174</v>
      </c>
      <c r="J1084" s="20">
        <v>0</v>
      </c>
      <c r="K1084" s="18">
        <v>0</v>
      </c>
      <c r="L1084" s="20">
        <v>0</v>
      </c>
      <c r="M1084" s="18">
        <v>0</v>
      </c>
      <c r="N1084" s="20">
        <v>0</v>
      </c>
      <c r="O1084" s="18">
        <v>3.9072174578905106E-2</v>
      </c>
      <c r="P1084" s="20">
        <v>0</v>
      </c>
      <c r="Q1084" s="18">
        <v>0</v>
      </c>
      <c r="R1084" s="20">
        <v>0</v>
      </c>
      <c r="S1084" s="18">
        <v>14.952491760253906</v>
      </c>
      <c r="T1084" s="20">
        <v>11.582937240600586</v>
      </c>
    </row>
    <row r="1085" spans="1:20" outlineLevel="2" x14ac:dyDescent="0.3">
      <c r="A1085" s="3">
        <v>1020</v>
      </c>
      <c r="B1085" s="18">
        <v>18021.752904451336</v>
      </c>
      <c r="C1085" s="19">
        <v>42854.207997685182</v>
      </c>
      <c r="D1085" s="18">
        <v>40.559354146684171</v>
      </c>
      <c r="F1085" s="20">
        <v>81</v>
      </c>
      <c r="G1085" s="18">
        <v>9</v>
      </c>
      <c r="H1085" s="20">
        <v>0</v>
      </c>
      <c r="I1085" s="18">
        <v>3.4005558490753174</v>
      </c>
      <c r="J1085" s="20">
        <v>0</v>
      </c>
      <c r="K1085" s="18">
        <v>0</v>
      </c>
      <c r="L1085" s="20">
        <v>0</v>
      </c>
      <c r="M1085" s="18">
        <v>0</v>
      </c>
      <c r="N1085" s="20">
        <v>0</v>
      </c>
      <c r="O1085" s="18">
        <v>3.9072174578905106E-2</v>
      </c>
      <c r="P1085" s="20">
        <v>0</v>
      </c>
      <c r="Q1085" s="18">
        <v>0</v>
      </c>
      <c r="R1085" s="20">
        <v>0</v>
      </c>
      <c r="S1085" s="18">
        <v>14.952491760253906</v>
      </c>
      <c r="T1085" s="20">
        <v>11.811132431030273</v>
      </c>
    </row>
    <row r="1086" spans="1:20" outlineLevel="2" x14ac:dyDescent="0.3">
      <c r="A1086" s="3">
        <v>1021</v>
      </c>
      <c r="B1086" s="18">
        <v>18022.766938579636</v>
      </c>
      <c r="C1086" s="19">
        <v>42854.208009259259</v>
      </c>
      <c r="D1086" s="18">
        <v>41.573388274983493</v>
      </c>
      <c r="F1086" s="20">
        <v>81</v>
      </c>
      <c r="G1086" s="18">
        <v>9</v>
      </c>
      <c r="H1086" s="20">
        <v>0</v>
      </c>
      <c r="I1086" s="18">
        <v>3.4007189273834229</v>
      </c>
      <c r="J1086" s="20">
        <v>0</v>
      </c>
      <c r="K1086" s="18">
        <v>0</v>
      </c>
      <c r="L1086" s="20">
        <v>0</v>
      </c>
      <c r="M1086" s="18">
        <v>0</v>
      </c>
      <c r="N1086" s="20">
        <v>0</v>
      </c>
      <c r="O1086" s="18">
        <v>3.9072174578905106E-2</v>
      </c>
      <c r="P1086" s="20">
        <v>0</v>
      </c>
      <c r="Q1086" s="18">
        <v>0</v>
      </c>
      <c r="R1086" s="20">
        <v>0</v>
      </c>
      <c r="S1086" s="18">
        <v>14.921950340270996</v>
      </c>
      <c r="T1086" s="20">
        <v>11.887190818786621</v>
      </c>
    </row>
    <row r="1087" spans="1:20" outlineLevel="2" x14ac:dyDescent="0.3">
      <c r="A1087" s="3">
        <v>1022</v>
      </c>
      <c r="B1087" s="18">
        <v>18023.780873484506</v>
      </c>
      <c r="C1087" s="19">
        <v>42854.208020833335</v>
      </c>
      <c r="D1087" s="18">
        <v>42.587323179848745</v>
      </c>
      <c r="F1087" s="20">
        <v>81</v>
      </c>
      <c r="G1087" s="18">
        <v>9</v>
      </c>
      <c r="H1087" s="20">
        <v>0</v>
      </c>
      <c r="I1087" s="18">
        <v>3.4007189273834229</v>
      </c>
      <c r="J1087" s="20">
        <v>0</v>
      </c>
      <c r="K1087" s="18">
        <v>0</v>
      </c>
      <c r="L1087" s="20">
        <v>0</v>
      </c>
      <c r="M1087" s="18">
        <v>0</v>
      </c>
      <c r="N1087" s="20">
        <v>3.2615662348689511E-5</v>
      </c>
      <c r="O1087" s="18">
        <v>3.9072174578905106E-2</v>
      </c>
      <c r="P1087" s="20">
        <v>0</v>
      </c>
      <c r="Q1087" s="18">
        <v>0</v>
      </c>
      <c r="R1087" s="20">
        <v>0</v>
      </c>
      <c r="S1087" s="18">
        <v>14.952491760253906</v>
      </c>
      <c r="T1087" s="20">
        <v>11.887190818786621</v>
      </c>
    </row>
    <row r="1088" spans="1:20" outlineLevel="2" x14ac:dyDescent="0.3">
      <c r="A1088" s="3">
        <v>1023</v>
      </c>
      <c r="B1088" s="18">
        <v>18024.79502879085</v>
      </c>
      <c r="C1088" s="19">
        <v>42854.208032407405</v>
      </c>
      <c r="D1088" s="18">
        <v>43.60147877131736</v>
      </c>
      <c r="F1088" s="20">
        <v>81</v>
      </c>
      <c r="G1088" s="18">
        <v>9</v>
      </c>
      <c r="H1088" s="20">
        <v>0</v>
      </c>
      <c r="I1088" s="18">
        <v>3.4007189273834229</v>
      </c>
      <c r="J1088" s="20">
        <v>0</v>
      </c>
      <c r="K1088" s="18">
        <v>0</v>
      </c>
      <c r="L1088" s="20">
        <v>0</v>
      </c>
      <c r="M1088" s="18">
        <v>0</v>
      </c>
      <c r="N1088" s="20">
        <v>3.2615662348689511E-5</v>
      </c>
      <c r="O1088" s="18">
        <v>3.9072174578905106E-2</v>
      </c>
      <c r="P1088" s="20">
        <v>0</v>
      </c>
      <c r="Q1088" s="18">
        <v>0</v>
      </c>
      <c r="R1088" s="20">
        <v>0</v>
      </c>
      <c r="S1088" s="18">
        <v>14.952491760253906</v>
      </c>
      <c r="T1088" s="20">
        <v>11.887190818786621</v>
      </c>
    </row>
    <row r="1089" spans="1:20" outlineLevel="2" x14ac:dyDescent="0.3">
      <c r="A1089" s="3">
        <v>1024</v>
      </c>
      <c r="B1089" s="18">
        <v>18025.80884451354</v>
      </c>
      <c r="C1089" s="19">
        <v>42854.208043981482</v>
      </c>
      <c r="D1089" s="18">
        <v>44.615294208886993</v>
      </c>
      <c r="F1089" s="20">
        <v>81</v>
      </c>
      <c r="G1089" s="18">
        <v>9</v>
      </c>
      <c r="H1089" s="20">
        <v>0</v>
      </c>
      <c r="I1089" s="18">
        <v>3.4005558490753174</v>
      </c>
      <c r="J1089" s="20">
        <v>0</v>
      </c>
      <c r="K1089" s="18">
        <v>0</v>
      </c>
      <c r="L1089" s="20">
        <v>0</v>
      </c>
      <c r="M1089" s="18">
        <v>0</v>
      </c>
      <c r="N1089" s="20">
        <v>0</v>
      </c>
      <c r="O1089" s="18">
        <v>3.9072174578905106E-2</v>
      </c>
      <c r="P1089" s="20">
        <v>0</v>
      </c>
      <c r="Q1089" s="18">
        <v>0</v>
      </c>
      <c r="R1089" s="20">
        <v>0</v>
      </c>
      <c r="S1089" s="18">
        <v>14.952491760253906</v>
      </c>
      <c r="T1089" s="20">
        <v>11.887190818786621</v>
      </c>
    </row>
    <row r="1090" spans="1:20" outlineLevel="2" x14ac:dyDescent="0.3">
      <c r="A1090" s="3">
        <v>1025</v>
      </c>
      <c r="B1090" s="18">
        <v>18026.82285012936</v>
      </c>
      <c r="C1090" s="19">
        <v>42854.208055555559</v>
      </c>
      <c r="D1090" s="18">
        <v>45.629300109830083</v>
      </c>
      <c r="F1090" s="20">
        <v>81</v>
      </c>
      <c r="G1090" s="18">
        <v>9</v>
      </c>
      <c r="H1090" s="20">
        <v>0</v>
      </c>
      <c r="I1090" s="18">
        <v>3.4005558490753174</v>
      </c>
      <c r="J1090" s="20">
        <v>0</v>
      </c>
      <c r="K1090" s="18">
        <v>0</v>
      </c>
      <c r="L1090" s="20">
        <v>0</v>
      </c>
      <c r="M1090" s="18">
        <v>0</v>
      </c>
      <c r="N1090" s="20">
        <v>0</v>
      </c>
      <c r="O1090" s="18">
        <v>3.9072174578905106E-2</v>
      </c>
      <c r="P1090" s="20">
        <v>0</v>
      </c>
      <c r="Q1090" s="18">
        <v>0</v>
      </c>
      <c r="R1090" s="20">
        <v>0</v>
      </c>
      <c r="S1090" s="18">
        <v>14.952491760253906</v>
      </c>
      <c r="T1090" s="20">
        <v>11.887190818786621</v>
      </c>
    </row>
    <row r="1091" spans="1:20" outlineLevel="2" x14ac:dyDescent="0.3">
      <c r="A1091" s="3">
        <v>1026</v>
      </c>
      <c r="B1091" s="18">
        <v>18027.836696645532</v>
      </c>
      <c r="C1091" s="19">
        <v>42854.208067129635</v>
      </c>
      <c r="D1091" s="18">
        <v>46.643146340879255</v>
      </c>
      <c r="F1091" s="20">
        <v>81</v>
      </c>
      <c r="G1091" s="18">
        <v>9</v>
      </c>
      <c r="H1091" s="20">
        <v>0</v>
      </c>
      <c r="I1091" s="18">
        <v>3.4005558490753174</v>
      </c>
      <c r="J1091" s="20">
        <v>0</v>
      </c>
      <c r="K1091" s="18">
        <v>0</v>
      </c>
      <c r="L1091" s="20">
        <v>0</v>
      </c>
      <c r="M1091" s="18">
        <v>0</v>
      </c>
      <c r="N1091" s="20">
        <v>-3.2615662348689511E-5</v>
      </c>
      <c r="O1091" s="18">
        <v>3.9072174578905106E-2</v>
      </c>
      <c r="P1091" s="20">
        <v>0</v>
      </c>
      <c r="Q1091" s="18">
        <v>0</v>
      </c>
      <c r="R1091" s="20">
        <v>0</v>
      </c>
      <c r="S1091" s="18">
        <v>15.028279304504395</v>
      </c>
      <c r="T1091" s="20">
        <v>12.419507026672363</v>
      </c>
    </row>
    <row r="1092" spans="1:20" outlineLevel="2" x14ac:dyDescent="0.3">
      <c r="A1092" s="3">
        <v>1027</v>
      </c>
      <c r="B1092" s="18">
        <v>18028.850823439396</v>
      </c>
      <c r="C1092" s="19">
        <v>42854.208078703705</v>
      </c>
      <c r="D1092" s="18">
        <v>47.657273134742006</v>
      </c>
      <c r="F1092" s="20">
        <v>81</v>
      </c>
      <c r="G1092" s="18">
        <v>9</v>
      </c>
      <c r="H1092" s="20">
        <v>0</v>
      </c>
      <c r="I1092" s="18">
        <v>3.4007189273834229</v>
      </c>
      <c r="J1092" s="20">
        <v>0</v>
      </c>
      <c r="K1092" s="18">
        <v>0</v>
      </c>
      <c r="L1092" s="20">
        <v>0</v>
      </c>
      <c r="M1092" s="18">
        <v>0</v>
      </c>
      <c r="N1092" s="20">
        <v>3.2615662348689511E-5</v>
      </c>
      <c r="O1092" s="18">
        <v>3.9072174578905106E-2</v>
      </c>
      <c r="P1092" s="20">
        <v>0</v>
      </c>
      <c r="Q1092" s="18">
        <v>0</v>
      </c>
      <c r="R1092" s="20">
        <v>0</v>
      </c>
      <c r="S1092" s="18">
        <v>14.921950340270996</v>
      </c>
      <c r="T1092" s="20">
        <v>12.495539665222168</v>
      </c>
    </row>
    <row r="1093" spans="1:20" outlineLevel="2" x14ac:dyDescent="0.3">
      <c r="A1093" s="3">
        <v>1028</v>
      </c>
      <c r="B1093" s="18">
        <v>18029.86476889388</v>
      </c>
      <c r="C1093" s="19">
        <v>42854.208090277774</v>
      </c>
      <c r="D1093" s="18">
        <v>48.671218589225255</v>
      </c>
      <c r="F1093" s="20">
        <v>81</v>
      </c>
      <c r="G1093" s="18">
        <v>9</v>
      </c>
      <c r="H1093" s="20">
        <v>0</v>
      </c>
      <c r="I1093" s="18">
        <v>3.4007189273834229</v>
      </c>
      <c r="J1093" s="20">
        <v>0</v>
      </c>
      <c r="K1093" s="18">
        <v>0</v>
      </c>
      <c r="L1093" s="20">
        <v>0</v>
      </c>
      <c r="M1093" s="18">
        <v>0</v>
      </c>
      <c r="N1093" s="20">
        <v>0</v>
      </c>
      <c r="O1093" s="18">
        <v>3.9072174578905106E-2</v>
      </c>
      <c r="P1093" s="20">
        <v>0</v>
      </c>
      <c r="Q1093" s="18">
        <v>0</v>
      </c>
      <c r="R1093" s="20">
        <v>0</v>
      </c>
      <c r="S1093" s="18">
        <v>15.179842948913574</v>
      </c>
      <c r="T1093" s="20">
        <v>12.464950561523438</v>
      </c>
    </row>
    <row r="1094" spans="1:20" outlineLevel="2" x14ac:dyDescent="0.3">
      <c r="A1094" s="3">
        <v>1029</v>
      </c>
      <c r="B1094" s="18">
        <v>18030.878869456257</v>
      </c>
      <c r="C1094" s="19">
        <v>42854.208101851851</v>
      </c>
      <c r="D1094" s="18">
        <v>49.685319436730232</v>
      </c>
      <c r="F1094" s="20">
        <v>81</v>
      </c>
      <c r="G1094" s="18">
        <v>9</v>
      </c>
      <c r="H1094" s="20">
        <v>0</v>
      </c>
      <c r="I1094" s="18">
        <v>3.4007189273834229</v>
      </c>
      <c r="J1094" s="20">
        <v>0</v>
      </c>
      <c r="K1094" s="18">
        <v>0</v>
      </c>
      <c r="L1094" s="20">
        <v>0</v>
      </c>
      <c r="M1094" s="18">
        <v>0</v>
      </c>
      <c r="N1094" s="20">
        <v>3.2615662348689511E-5</v>
      </c>
      <c r="O1094" s="18">
        <v>3.9072174578905106E-2</v>
      </c>
      <c r="P1094" s="20">
        <v>0</v>
      </c>
      <c r="Q1094" s="18">
        <v>0</v>
      </c>
      <c r="R1094" s="20">
        <v>0</v>
      </c>
      <c r="S1094" s="18">
        <v>15.407156944274902</v>
      </c>
      <c r="T1094" s="20">
        <v>12.495539665222168</v>
      </c>
    </row>
    <row r="1095" spans="1:20" outlineLevel="2" x14ac:dyDescent="0.3">
      <c r="A1095" s="3">
        <v>1030</v>
      </c>
      <c r="B1095" s="18">
        <v>18031.892747336165</v>
      </c>
      <c r="C1095" s="19">
        <v>42854.208113425928</v>
      </c>
      <c r="D1095" s="18">
        <v>50.699197031508568</v>
      </c>
      <c r="F1095" s="20">
        <v>81</v>
      </c>
      <c r="G1095" s="18">
        <v>9</v>
      </c>
      <c r="H1095" s="20">
        <v>0</v>
      </c>
      <c r="I1095" s="18">
        <v>3.4007189273834229</v>
      </c>
      <c r="J1095" s="20">
        <v>0</v>
      </c>
      <c r="K1095" s="18">
        <v>0</v>
      </c>
      <c r="L1095" s="20">
        <v>0</v>
      </c>
      <c r="M1095" s="18">
        <v>0</v>
      </c>
      <c r="N1095" s="20">
        <v>3.2615662348689511E-5</v>
      </c>
      <c r="O1095" s="18">
        <v>3.9072174578905106E-2</v>
      </c>
      <c r="P1095" s="20">
        <v>0</v>
      </c>
      <c r="Q1095" s="18">
        <v>0</v>
      </c>
      <c r="R1095" s="20">
        <v>0</v>
      </c>
      <c r="S1095" s="18">
        <v>15.407156944274902</v>
      </c>
      <c r="T1095" s="20">
        <v>13.027664184570313</v>
      </c>
    </row>
    <row r="1096" spans="1:20" outlineLevel="2" x14ac:dyDescent="0.3">
      <c r="A1096" s="3">
        <v>1031</v>
      </c>
      <c r="B1096" s="18">
        <v>18032.90675523298</v>
      </c>
      <c r="C1096" s="19">
        <v>42854.208124999997</v>
      </c>
      <c r="D1096" s="18">
        <v>51.713204928325325</v>
      </c>
      <c r="F1096" s="20">
        <v>81</v>
      </c>
      <c r="G1096" s="18">
        <v>9</v>
      </c>
      <c r="H1096" s="20">
        <v>0</v>
      </c>
      <c r="I1096" s="18">
        <v>3.4007189273834229</v>
      </c>
      <c r="J1096" s="20">
        <v>0</v>
      </c>
      <c r="K1096" s="18">
        <v>0</v>
      </c>
      <c r="L1096" s="20">
        <v>0</v>
      </c>
      <c r="M1096" s="18">
        <v>0</v>
      </c>
      <c r="N1096" s="20">
        <v>0</v>
      </c>
      <c r="O1096" s="18">
        <v>3.9072174578905106E-2</v>
      </c>
      <c r="P1096" s="20">
        <v>0</v>
      </c>
      <c r="Q1096" s="18">
        <v>0</v>
      </c>
      <c r="R1096" s="20">
        <v>0</v>
      </c>
      <c r="S1096" s="18">
        <v>15.48292064666748</v>
      </c>
      <c r="T1096" s="20">
        <v>13.103667259216309</v>
      </c>
    </row>
    <row r="1097" spans="1:20" outlineLevel="2" x14ac:dyDescent="0.3">
      <c r="A1097" s="3">
        <v>1032</v>
      </c>
      <c r="B1097" s="18">
        <v>18033.920829563878</v>
      </c>
      <c r="C1097" s="19">
        <v>42854.208136574074</v>
      </c>
      <c r="D1097" s="18">
        <v>52.727279259222925</v>
      </c>
      <c r="F1097" s="20">
        <v>81</v>
      </c>
      <c r="G1097" s="18">
        <v>9</v>
      </c>
      <c r="H1097" s="20">
        <v>0</v>
      </c>
      <c r="I1097" s="18">
        <v>3.4007189273834229</v>
      </c>
      <c r="J1097" s="20">
        <v>0</v>
      </c>
      <c r="K1097" s="18">
        <v>0</v>
      </c>
      <c r="L1097" s="20">
        <v>0</v>
      </c>
      <c r="M1097" s="18">
        <v>0</v>
      </c>
      <c r="N1097" s="20">
        <v>3.2615662348689511E-5</v>
      </c>
      <c r="O1097" s="18">
        <v>3.9072174578905106E-2</v>
      </c>
      <c r="P1097" s="20">
        <v>0</v>
      </c>
      <c r="Q1097" s="18">
        <v>0</v>
      </c>
      <c r="R1097" s="20">
        <v>0</v>
      </c>
      <c r="S1097" s="18">
        <v>15.48292064666748</v>
      </c>
      <c r="T1097" s="20">
        <v>13.103667259216309</v>
      </c>
    </row>
    <row r="1098" spans="1:20" outlineLevel="2" x14ac:dyDescent="0.3">
      <c r="A1098" s="3">
        <v>1033</v>
      </c>
      <c r="B1098" s="18">
        <v>18034.934830617694</v>
      </c>
      <c r="C1098" s="19">
        <v>42854.208148148151</v>
      </c>
      <c r="D1098" s="18">
        <v>53.741280598169048</v>
      </c>
      <c r="F1098" s="20">
        <v>81</v>
      </c>
      <c r="G1098" s="18">
        <v>9</v>
      </c>
      <c r="H1098" s="20">
        <v>0</v>
      </c>
      <c r="I1098" s="18">
        <v>3.4005558490753174</v>
      </c>
      <c r="J1098" s="20">
        <v>0</v>
      </c>
      <c r="K1098" s="18">
        <v>0</v>
      </c>
      <c r="L1098" s="20">
        <v>0</v>
      </c>
      <c r="M1098" s="18">
        <v>0</v>
      </c>
      <c r="N1098" s="20">
        <v>-3.2615662348689511E-5</v>
      </c>
      <c r="O1098" s="18">
        <v>3.9072174578905106E-2</v>
      </c>
      <c r="P1098" s="20">
        <v>0</v>
      </c>
      <c r="Q1098" s="18">
        <v>0</v>
      </c>
      <c r="R1098" s="20">
        <v>0</v>
      </c>
      <c r="S1098" s="18">
        <v>15.55867862701416</v>
      </c>
      <c r="T1098" s="20">
        <v>13.103667259216309</v>
      </c>
    </row>
    <row r="1099" spans="1:20" outlineLevel="2" x14ac:dyDescent="0.3">
      <c r="A1099" s="3">
        <v>1034</v>
      </c>
      <c r="B1099" s="18">
        <v>18035.948595588179</v>
      </c>
      <c r="C1099" s="19">
        <v>42854.20815972222</v>
      </c>
      <c r="D1099" s="18">
        <v>54.755045283522414</v>
      </c>
      <c r="F1099" s="20">
        <v>81</v>
      </c>
      <c r="G1099" s="18">
        <v>9</v>
      </c>
      <c r="H1099" s="20">
        <v>0</v>
      </c>
      <c r="I1099" s="18">
        <v>3.4007189273834229</v>
      </c>
      <c r="J1099" s="20">
        <v>0</v>
      </c>
      <c r="K1099" s="18">
        <v>0</v>
      </c>
      <c r="L1099" s="20">
        <v>0</v>
      </c>
      <c r="M1099" s="18">
        <v>0</v>
      </c>
      <c r="N1099" s="20">
        <v>0</v>
      </c>
      <c r="O1099" s="18">
        <v>3.9072174578905106E-2</v>
      </c>
      <c r="P1099" s="20">
        <v>0</v>
      </c>
      <c r="Q1099" s="18">
        <v>0</v>
      </c>
      <c r="R1099" s="20">
        <v>0</v>
      </c>
      <c r="S1099" s="18">
        <v>15.603907585144043</v>
      </c>
      <c r="T1099" s="20">
        <v>13.711565971374512</v>
      </c>
    </row>
    <row r="1100" spans="1:20" outlineLevel="2" x14ac:dyDescent="0.3">
      <c r="A1100" s="3">
        <v>1035</v>
      </c>
      <c r="B1100" s="18">
        <v>18036.962691303437</v>
      </c>
      <c r="C1100" s="19">
        <v>42854.208171296297</v>
      </c>
      <c r="D1100" s="18">
        <v>55.769141283905618</v>
      </c>
      <c r="F1100" s="20">
        <v>81</v>
      </c>
      <c r="G1100" s="18">
        <v>9</v>
      </c>
      <c r="H1100" s="20">
        <v>0</v>
      </c>
      <c r="I1100" s="18">
        <v>3.4007189273834229</v>
      </c>
      <c r="J1100" s="20">
        <v>0</v>
      </c>
      <c r="K1100" s="18">
        <v>0</v>
      </c>
      <c r="L1100" s="20">
        <v>0</v>
      </c>
      <c r="M1100" s="18">
        <v>0</v>
      </c>
      <c r="N1100" s="20">
        <v>0</v>
      </c>
      <c r="O1100" s="18">
        <v>3.9072174578905106E-2</v>
      </c>
      <c r="P1100" s="20">
        <v>0</v>
      </c>
      <c r="Q1100" s="18">
        <v>0</v>
      </c>
      <c r="R1100" s="20">
        <v>0</v>
      </c>
      <c r="S1100" s="18">
        <v>15.634433746337891</v>
      </c>
      <c r="T1100" s="20">
        <v>13.711565971374512</v>
      </c>
    </row>
    <row r="1101" spans="1:20" outlineLevel="2" x14ac:dyDescent="0.3">
      <c r="A1101" s="3">
        <v>1036</v>
      </c>
      <c r="B1101" s="18">
        <v>18037.97658030321</v>
      </c>
      <c r="C1101" s="19">
        <v>42854.208182870374</v>
      </c>
      <c r="D1101" s="18">
        <v>56.783029998551569</v>
      </c>
      <c r="F1101" s="20">
        <v>81</v>
      </c>
      <c r="G1101" s="18">
        <v>9</v>
      </c>
      <c r="H1101" s="20">
        <v>0</v>
      </c>
      <c r="I1101" s="18">
        <v>3.4007189273834229</v>
      </c>
      <c r="J1101" s="20">
        <v>0</v>
      </c>
      <c r="K1101" s="18">
        <v>0</v>
      </c>
      <c r="L1101" s="20">
        <v>0</v>
      </c>
      <c r="M1101" s="18">
        <v>0</v>
      </c>
      <c r="N1101" s="20">
        <v>0</v>
      </c>
      <c r="O1101" s="18">
        <v>3.9072174578905106E-2</v>
      </c>
      <c r="P1101" s="20">
        <v>0</v>
      </c>
      <c r="Q1101" s="18">
        <v>0</v>
      </c>
      <c r="R1101" s="20">
        <v>0</v>
      </c>
      <c r="S1101" s="18">
        <v>15.710185050964355</v>
      </c>
      <c r="T1101" s="20">
        <v>13.711565971374512</v>
      </c>
    </row>
    <row r="1102" spans="1:20" outlineLevel="2" x14ac:dyDescent="0.3">
      <c r="A1102" s="3">
        <v>1037</v>
      </c>
      <c r="B1102" s="18">
        <v>18038.990638667114</v>
      </c>
      <c r="C1102" s="19">
        <v>42854.208194444451</v>
      </c>
      <c r="D1102" s="18">
        <v>57.797088362459782</v>
      </c>
      <c r="F1102" s="20">
        <v>81</v>
      </c>
      <c r="G1102" s="18">
        <v>9</v>
      </c>
      <c r="H1102" s="20">
        <v>0</v>
      </c>
      <c r="I1102" s="18">
        <v>3.4007189273834229</v>
      </c>
      <c r="J1102" s="20">
        <v>0</v>
      </c>
      <c r="K1102" s="18">
        <v>0</v>
      </c>
      <c r="L1102" s="20">
        <v>0</v>
      </c>
      <c r="M1102" s="18">
        <v>0</v>
      </c>
      <c r="N1102" s="20">
        <v>0</v>
      </c>
      <c r="O1102" s="18">
        <v>3.9072174578905106E-2</v>
      </c>
      <c r="P1102" s="20">
        <v>0</v>
      </c>
      <c r="Q1102" s="18">
        <v>0</v>
      </c>
      <c r="R1102" s="20">
        <v>0</v>
      </c>
      <c r="S1102" s="18">
        <v>15.785932540893555</v>
      </c>
      <c r="T1102" s="20">
        <v>14.243283271789551</v>
      </c>
    </row>
    <row r="1103" spans="1:20" outlineLevel="2" x14ac:dyDescent="0.3">
      <c r="A1103" s="3">
        <v>1038</v>
      </c>
      <c r="B1103" s="18">
        <v>18040.004604365455</v>
      </c>
      <c r="C1103" s="19">
        <v>42854.20820601852</v>
      </c>
      <c r="D1103" s="18">
        <v>58.811054345929392</v>
      </c>
      <c r="F1103" s="20">
        <v>81</v>
      </c>
      <c r="G1103" s="18">
        <v>9</v>
      </c>
      <c r="H1103" s="20">
        <v>0</v>
      </c>
      <c r="I1103" s="18">
        <v>3.4007189273834229</v>
      </c>
      <c r="J1103" s="20">
        <v>0</v>
      </c>
      <c r="K1103" s="18">
        <v>0</v>
      </c>
      <c r="L1103" s="20">
        <v>0</v>
      </c>
      <c r="M1103" s="18">
        <v>0</v>
      </c>
      <c r="N1103" s="20">
        <v>0</v>
      </c>
      <c r="O1103" s="18">
        <v>3.9072174578905106E-2</v>
      </c>
      <c r="P1103" s="20">
        <v>0</v>
      </c>
      <c r="Q1103" s="18">
        <v>0</v>
      </c>
      <c r="R1103" s="20">
        <v>0</v>
      </c>
      <c r="S1103" s="18">
        <v>15.861675262451172</v>
      </c>
      <c r="T1103" s="20">
        <v>14.31922721862793</v>
      </c>
    </row>
    <row r="1104" spans="1:20" outlineLevel="2" x14ac:dyDescent="0.3">
      <c r="A1104" s="3">
        <v>1039</v>
      </c>
      <c r="B1104" s="18">
        <v>18041.018633076383</v>
      </c>
      <c r="C1104" s="19">
        <v>42854.20821759259</v>
      </c>
      <c r="D1104" s="18">
        <v>59.825082771732504</v>
      </c>
      <c r="F1104" s="20">
        <v>81</v>
      </c>
      <c r="G1104" s="18">
        <v>9</v>
      </c>
      <c r="H1104" s="20">
        <v>0</v>
      </c>
      <c r="I1104" s="18">
        <v>3.4007189273834229</v>
      </c>
      <c r="J1104" s="20">
        <v>0</v>
      </c>
      <c r="K1104" s="18">
        <v>0</v>
      </c>
      <c r="L1104" s="20">
        <v>0</v>
      </c>
      <c r="M1104" s="18">
        <v>0</v>
      </c>
      <c r="N1104" s="20">
        <v>3.2615662348689511E-5</v>
      </c>
      <c r="O1104" s="18">
        <v>3.9072174578905106E-2</v>
      </c>
      <c r="P1104" s="20">
        <v>0</v>
      </c>
      <c r="Q1104" s="18">
        <v>0</v>
      </c>
      <c r="R1104" s="20">
        <v>0</v>
      </c>
      <c r="S1104" s="18">
        <v>15.937414169311523</v>
      </c>
      <c r="T1104" s="20">
        <v>14.31922721862793</v>
      </c>
    </row>
    <row r="1105" spans="1:20" outlineLevel="2" x14ac:dyDescent="0.3">
      <c r="A1105" s="3">
        <v>1040</v>
      </c>
      <c r="B1105" s="18">
        <v>18041.205879386584</v>
      </c>
      <c r="C1105" s="19">
        <v>42854.20821759259</v>
      </c>
      <c r="D1105" s="18">
        <v>60.012329081932329</v>
      </c>
      <c r="F1105" s="20">
        <v>81</v>
      </c>
      <c r="G1105" s="18">
        <v>9</v>
      </c>
      <c r="H1105" s="20">
        <v>0</v>
      </c>
      <c r="I1105" s="18">
        <v>3.4008820056915283</v>
      </c>
      <c r="J1105" s="20">
        <v>0</v>
      </c>
      <c r="K1105" s="18">
        <v>0</v>
      </c>
      <c r="L1105" s="20">
        <v>0</v>
      </c>
      <c r="M1105" s="18">
        <v>0</v>
      </c>
      <c r="N1105" s="20">
        <v>6.5231324697379023E-5</v>
      </c>
      <c r="O1105" s="18">
        <v>3.9072174578905106E-2</v>
      </c>
      <c r="P1105" s="20">
        <v>0</v>
      </c>
      <c r="Q1105" s="18">
        <v>0</v>
      </c>
      <c r="R1105" s="20">
        <v>0</v>
      </c>
      <c r="S1105" s="18">
        <v>16.013149261474609</v>
      </c>
      <c r="T1105" s="20">
        <v>14.31922721862793</v>
      </c>
    </row>
    <row r="1106" spans="1:20" outlineLevel="1" x14ac:dyDescent="0.3">
      <c r="E1106" s="25" t="s">
        <v>80</v>
      </c>
      <c r="F1106" s="20">
        <f>SUBTOTAL(3,F1046:F1105)</f>
        <v>60</v>
      </c>
    </row>
    <row r="1107" spans="1:20" x14ac:dyDescent="0.3">
      <c r="E1107" s="25" t="s">
        <v>81</v>
      </c>
      <c r="F1107" s="20">
        <f>SUBTOTAL(3,F2:F1105)</f>
        <v>1040</v>
      </c>
    </row>
  </sheetData>
  <printOptions headings="1"/>
  <pageMargins left="0.7" right="0.7" top="0.75" bottom="0.75" header="0.3" footer="0.3"/>
  <pageSetup orientation="landscape" blackAndWhite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9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1.6640625" defaultRowHeight="14.4" x14ac:dyDescent="0.3"/>
  <cols>
    <col min="1" max="1" width="11.6640625" style="3"/>
    <col min="2" max="2" width="11.6640625" style="23"/>
    <col min="3" max="3" width="18.6640625" style="19" customWidth="1"/>
    <col min="4" max="4" width="11.6640625" style="23"/>
    <col min="5" max="5" width="11.6640625" style="20"/>
    <col min="6" max="6" width="11.6640625" style="23"/>
    <col min="7" max="7" width="11.6640625" style="20"/>
    <col min="8" max="8" width="11.6640625" style="23"/>
    <col min="9" max="9" width="11.6640625" style="20"/>
    <col min="10" max="10" width="11.6640625" style="23"/>
    <col min="11" max="11" width="11.6640625" style="20"/>
    <col min="12" max="12" width="11.6640625" style="23"/>
    <col min="13" max="13" width="11.6640625" style="20"/>
    <col min="14" max="14" width="11.6640625" style="23"/>
    <col min="15" max="15" width="11.6640625" style="20"/>
    <col min="16" max="16384" width="11.6640625" style="1"/>
  </cols>
  <sheetData>
    <row r="1" spans="1:15" s="17" customFormat="1" ht="24.6" customHeight="1" x14ac:dyDescent="0.3">
      <c r="A1" s="17" t="s">
        <v>37</v>
      </c>
      <c r="B1" s="17" t="s">
        <v>33</v>
      </c>
      <c r="C1" s="24" t="s">
        <v>34</v>
      </c>
      <c r="D1" s="17" t="s">
        <v>38</v>
      </c>
      <c r="E1" s="17" t="s">
        <v>39</v>
      </c>
      <c r="F1" s="17" t="s">
        <v>40</v>
      </c>
      <c r="G1" s="17" t="s">
        <v>22</v>
      </c>
      <c r="H1" s="17" t="s">
        <v>41</v>
      </c>
      <c r="I1" s="17" t="s">
        <v>42</v>
      </c>
      <c r="J1" s="17" t="s">
        <v>21</v>
      </c>
      <c r="K1" s="17" t="s">
        <v>45</v>
      </c>
      <c r="L1" s="17" t="s">
        <v>46</v>
      </c>
      <c r="M1" s="17" t="s">
        <v>49</v>
      </c>
      <c r="N1" s="17" t="s">
        <v>50</v>
      </c>
      <c r="O1" s="17" t="s">
        <v>51</v>
      </c>
    </row>
    <row r="2" spans="1:15" x14ac:dyDescent="0.3">
      <c r="A2" s="3">
        <v>1</v>
      </c>
      <c r="B2" s="23">
        <v>5786.1928996843308</v>
      </c>
      <c r="C2" s="19">
        <v>42854.066307870373</v>
      </c>
      <c r="D2" s="23">
        <v>0</v>
      </c>
      <c r="E2" s="20">
        <v>3.345578670501709</v>
      </c>
      <c r="F2" s="23">
        <v>0.56621162349096699</v>
      </c>
      <c r="G2" s="20">
        <v>9.4426496303246996E-2</v>
      </c>
      <c r="H2" s="23">
        <v>1.97968513264162</v>
      </c>
      <c r="I2" s="20">
        <v>0.20320340743510501</v>
      </c>
      <c r="J2" s="23">
        <v>4.2027991265058517E-2</v>
      </c>
      <c r="K2" s="20">
        <v>0</v>
      </c>
      <c r="L2" s="23">
        <v>0</v>
      </c>
      <c r="M2" s="20">
        <v>3189.0744808991149</v>
      </c>
      <c r="N2" s="23">
        <v>197.00964571141591</v>
      </c>
      <c r="O2" s="20">
        <v>3.6000723838806152</v>
      </c>
    </row>
    <row r="3" spans="1:15" x14ac:dyDescent="0.3">
      <c r="A3" s="3">
        <v>2</v>
      </c>
      <c r="B3" s="23">
        <v>7451.9680455667276</v>
      </c>
      <c r="C3" s="19">
        <v>42854.085590277777</v>
      </c>
      <c r="D3" s="23">
        <v>0</v>
      </c>
      <c r="E3" s="20">
        <v>3.3486781120300293</v>
      </c>
      <c r="F3" s="23">
        <v>5.5241195415223002E-2</v>
      </c>
      <c r="G3" s="20">
        <v>4.3030018942712002E-2</v>
      </c>
      <c r="H3" s="23">
        <v>0.19413783831825199</v>
      </c>
      <c r="I3" s="20">
        <v>9.2427038703975006E-2</v>
      </c>
      <c r="J3" s="23">
        <v>3.7986837327480316E-2</v>
      </c>
      <c r="K3" s="20">
        <v>0</v>
      </c>
      <c r="L3" s="23">
        <v>0</v>
      </c>
      <c r="M3" s="20">
        <v>397.9808768246865</v>
      </c>
      <c r="N3" s="23">
        <v>67.749990276209019</v>
      </c>
      <c r="O3" s="20">
        <v>3.6002354621887207</v>
      </c>
    </row>
    <row r="4" spans="1:15" x14ac:dyDescent="0.3">
      <c r="A4" s="3">
        <v>3</v>
      </c>
      <c r="B4" s="23">
        <v>9061.5525624043566</v>
      </c>
      <c r="C4" s="19">
        <v>42854.10423611111</v>
      </c>
      <c r="D4" s="23">
        <v>0</v>
      </c>
      <c r="E4" s="20">
        <v>3.3481888771057129</v>
      </c>
      <c r="F4" s="23">
        <v>4.6088094825244001E-2</v>
      </c>
      <c r="G4" s="20">
        <v>4.3116903890133999E-2</v>
      </c>
      <c r="H4" s="23">
        <v>0.162222904250271</v>
      </c>
      <c r="I4" s="20">
        <v>9.2615302199706998E-2</v>
      </c>
      <c r="J4" s="23">
        <v>3.9353270083665848E-2</v>
      </c>
      <c r="K4" s="20">
        <v>0</v>
      </c>
      <c r="L4" s="23">
        <v>0</v>
      </c>
      <c r="M4" s="20">
        <v>341.77512893314724</v>
      </c>
      <c r="N4" s="23">
        <v>67.765706703074784</v>
      </c>
      <c r="O4" s="20">
        <v>3.6000723838806152</v>
      </c>
    </row>
    <row r="5" spans="1:15" x14ac:dyDescent="0.3">
      <c r="A5" s="3">
        <v>4</v>
      </c>
      <c r="B5" s="23">
        <v>10632.589518466892</v>
      </c>
      <c r="C5" s="19">
        <v>42854.122430555559</v>
      </c>
      <c r="D5" s="23">
        <v>0</v>
      </c>
      <c r="E5" s="20">
        <v>3.3470468521118164</v>
      </c>
      <c r="F5" s="23">
        <v>4.4962457471101003E-2</v>
      </c>
      <c r="G5" s="20">
        <v>4.5109066120535002E-2</v>
      </c>
      <c r="H5" s="23">
        <v>0.15820285589871699</v>
      </c>
      <c r="I5" s="20">
        <v>9.7054973052352E-2</v>
      </c>
      <c r="J5" s="23">
        <v>3.9353270083665848E-2</v>
      </c>
      <c r="K5" s="20">
        <v>0</v>
      </c>
      <c r="L5" s="23">
        <v>0</v>
      </c>
      <c r="M5" s="20">
        <v>302.85342953574127</v>
      </c>
      <c r="N5" s="23">
        <v>68.139900171766385</v>
      </c>
      <c r="O5" s="20">
        <v>3.6000723838806152</v>
      </c>
    </row>
    <row r="6" spans="1:15" x14ac:dyDescent="0.3">
      <c r="A6" s="3">
        <v>5</v>
      </c>
      <c r="B6" s="23">
        <v>13690.739927343317</v>
      </c>
      <c r="C6" s="19">
        <v>42854.15783564814</v>
      </c>
      <c r="D6" s="23">
        <v>0</v>
      </c>
      <c r="E6" s="20">
        <v>3.4046342372894287</v>
      </c>
      <c r="F6" s="23">
        <v>6.5869129249614994E-2</v>
      </c>
      <c r="G6" s="20">
        <v>3.0272257031163E-2</v>
      </c>
      <c r="H6" s="23">
        <v>0.23222055407764999</v>
      </c>
      <c r="I6" s="20">
        <v>6.3907527883479004E-2</v>
      </c>
      <c r="J6" s="23">
        <v>4.0992990136146545E-2</v>
      </c>
      <c r="K6" s="20">
        <v>0</v>
      </c>
      <c r="L6" s="23">
        <v>0</v>
      </c>
      <c r="M6" s="20">
        <v>473.34300760777251</v>
      </c>
      <c r="N6" s="23">
        <v>184.71745012810084</v>
      </c>
      <c r="O6" s="20">
        <v>3.6000723838806152</v>
      </c>
    </row>
    <row r="7" spans="1:15" x14ac:dyDescent="0.3">
      <c r="A7" s="3">
        <v>6</v>
      </c>
      <c r="B7" s="23">
        <v>15121.988600348404</v>
      </c>
      <c r="C7" s="19">
        <v>42854.174421296295</v>
      </c>
      <c r="D7" s="23">
        <v>0</v>
      </c>
      <c r="E7" s="20">
        <v>3.4061024188995361</v>
      </c>
      <c r="F7" s="23">
        <v>1.6261904563000001E-2</v>
      </c>
      <c r="G7" s="20">
        <v>1.4209774902022999E-2</v>
      </c>
      <c r="H7" s="23">
        <v>5.7928129450545998E-2</v>
      </c>
      <c r="I7" s="20">
        <v>2.9972416805545E-2</v>
      </c>
      <c r="J7" s="23">
        <v>4.0992990136146545E-2</v>
      </c>
      <c r="K7" s="20">
        <v>0</v>
      </c>
      <c r="L7" s="23">
        <v>0</v>
      </c>
      <c r="M7" s="20">
        <v>168.99222065951767</v>
      </c>
      <c r="N7" s="23">
        <v>62.212384315635973</v>
      </c>
      <c r="O7" s="20">
        <v>3.6002354621887207</v>
      </c>
    </row>
    <row r="8" spans="1:15" x14ac:dyDescent="0.3">
      <c r="A8" s="3">
        <v>7</v>
      </c>
      <c r="B8" s="23">
        <v>16550.585150015329</v>
      </c>
      <c r="C8" s="19">
        <v>42854.190960648149</v>
      </c>
      <c r="D8" s="23">
        <v>0</v>
      </c>
      <c r="E8" s="20">
        <v>3.4020240306854248</v>
      </c>
      <c r="F8" s="23">
        <v>1.5838845228262E-2</v>
      </c>
      <c r="G8" s="20">
        <v>1.5212341505394999E-2</v>
      </c>
      <c r="H8" s="23">
        <v>5.6429459475721998E-2</v>
      </c>
      <c r="I8" s="20">
        <v>3.2121331311601997E-2</v>
      </c>
      <c r="J8" s="23">
        <v>3.9353270083665848E-2</v>
      </c>
      <c r="K8" s="20">
        <v>0</v>
      </c>
      <c r="L8" s="23">
        <v>0</v>
      </c>
      <c r="M8" s="20">
        <v>166.18415269922389</v>
      </c>
      <c r="N8" s="23">
        <v>62.352387743309691</v>
      </c>
      <c r="O8" s="20">
        <v>3.6002354621887207</v>
      </c>
    </row>
    <row r="9" spans="1:15" x14ac:dyDescent="0.3">
      <c r="A9" s="3">
        <v>8</v>
      </c>
      <c r="B9" s="23">
        <v>17981.17865255681</v>
      </c>
      <c r="C9" s="19">
        <v>42854.20752314815</v>
      </c>
      <c r="D9" s="23">
        <v>0</v>
      </c>
      <c r="E9" s="20">
        <v>3.4005558490753174</v>
      </c>
      <c r="F9" s="23">
        <v>1.6695050638108999E-2</v>
      </c>
      <c r="G9" s="20">
        <v>1.5714441646364E-2</v>
      </c>
      <c r="H9" s="23">
        <v>5.9430246341351002E-2</v>
      </c>
      <c r="I9" s="20">
        <v>3.3207659872756999E-2</v>
      </c>
      <c r="J9" s="23">
        <v>3.9072174578905106E-2</v>
      </c>
      <c r="K9" s="20">
        <v>0</v>
      </c>
      <c r="L9" s="23">
        <v>0</v>
      </c>
      <c r="M9" s="20">
        <v>168.10294771181248</v>
      </c>
      <c r="N9" s="23">
        <v>62.446221427299633</v>
      </c>
      <c r="O9" s="20">
        <v>3.6000723838806152</v>
      </c>
    </row>
  </sheetData>
  <printOptions headings="1"/>
  <pageMargins left="0.7" right="0.7" top="0.75" bottom="0.75" header="0.3" footer="0.3"/>
  <pageSetup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Info</vt:lpstr>
      <vt:lpstr>Channel_1-007</vt:lpstr>
      <vt:lpstr>Statistics_1-007</vt:lpstr>
      <vt:lpstr>Channel_Chart</vt:lpstr>
      <vt:lpstr>'Channel_1-007'!Print_Titles</vt:lpstr>
      <vt:lpstr>Info!Print_Titles</vt:lpstr>
      <vt:lpstr>'Statistics_1-007'!Print_Titles</vt:lpstr>
    </vt:vector>
  </TitlesOfParts>
  <Company>Sandia National Laboratories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Arbin</dc:creator>
  <cp:lastModifiedBy>Barkholtz, Heather</cp:lastModifiedBy>
  <dcterms:created xsi:type="dcterms:W3CDTF">2017-05-02T02:03:58Z</dcterms:created>
  <dcterms:modified xsi:type="dcterms:W3CDTF">2017-05-04T13:52:55Z</dcterms:modified>
</cp:coreProperties>
</file>